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9" activeTab="21"/>
  </bookViews>
  <sheets>
    <sheet name="档案" sheetId="1" r:id="rId1"/>
    <sheet name="电力" sheetId="2" r:id="rId2"/>
    <sheet name="机械" sheetId="3" r:id="rId3"/>
    <sheet name="建设" sheetId="4" r:id="rId4"/>
    <sheet name="林草" sheetId="5" r:id="rId5"/>
    <sheet name="化工" sheetId="6" r:id="rId6"/>
    <sheet name="农艺" sheetId="7" r:id="rId7"/>
    <sheet name="劳动安全" sheetId="8" r:id="rId8"/>
    <sheet name="兽医" sheetId="9" r:id="rId9"/>
    <sheet name="群众文化" sheetId="10" r:id="rId10"/>
    <sheet name="空间规划" sheetId="11" r:id="rId11"/>
    <sheet name="图书" sheetId="12" r:id="rId12"/>
    <sheet name="公路" sheetId="13" r:id="rId13"/>
    <sheet name="电子" sheetId="15" r:id="rId14"/>
    <sheet name="翻译" sheetId="16" r:id="rId15"/>
    <sheet name="畜牧" sheetId="17" r:id="rId16"/>
    <sheet name="水利" sheetId="18" r:id="rId17"/>
    <sheet name="计量质量特种设备" sheetId="19" r:id="rId18"/>
    <sheet name="律师" sheetId="20" r:id="rId19"/>
    <sheet name="地质" sheetId="21" r:id="rId20"/>
    <sheet name="新闻" sheetId="22" r:id="rId21"/>
    <sheet name="大数据" sheetId="23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<sst xmlns="http://schemas.openxmlformats.org/spreadsheetml/2006/main" count="2228" uniqueCount="643">
  <si>
    <t>2026年档案高级专业技术资格申报花名册</t>
  </si>
  <si>
    <t>序号</t>
  </si>
  <si>
    <t>单位所属</t>
  </si>
  <si>
    <t>工作单位</t>
  </si>
  <si>
    <t>企业类型</t>
  </si>
  <si>
    <t>姓名</t>
  </si>
  <si>
    <t>性别</t>
  </si>
  <si>
    <t>民族</t>
  </si>
  <si>
    <t>出生年月</t>
  </si>
  <si>
    <t>学历</t>
  </si>
  <si>
    <t>毕业院校
及时间</t>
  </si>
  <si>
    <t>所学专业</t>
  </si>
  <si>
    <t>现有资格及取得时间</t>
  </si>
  <si>
    <t>现从事专业</t>
  </si>
  <si>
    <t>申报资格名称</t>
  </si>
  <si>
    <t>备注</t>
  </si>
  <si>
    <t>杭锦旗</t>
  </si>
  <si>
    <t>杭锦旗妇幼保健院</t>
  </si>
  <si>
    <t>事业单位</t>
  </si>
  <si>
    <t>王燕梅</t>
  </si>
  <si>
    <t>女</t>
  </si>
  <si>
    <t>汉族</t>
  </si>
  <si>
    <t>1986/11</t>
  </si>
  <si>
    <t>本科</t>
  </si>
  <si>
    <t>中央广播电视大学2011/01</t>
  </si>
  <si>
    <t>法学</t>
  </si>
  <si>
    <t>经济师2018/11 馆员2021/12</t>
  </si>
  <si>
    <t>档案</t>
  </si>
  <si>
    <t>副研究馆员</t>
  </si>
  <si>
    <t>薛姣</t>
  </si>
  <si>
    <t>1984/10</t>
  </si>
  <si>
    <t>内蒙古医学院2009/07</t>
  </si>
  <si>
    <t>公共事业管理</t>
  </si>
  <si>
    <t>馆员2020/12</t>
  </si>
  <si>
    <t>杭锦旗保密服务中心</t>
  </si>
  <si>
    <t>马文飞</t>
  </si>
  <si>
    <t>男</t>
  </si>
  <si>
    <t>1979/03</t>
  </si>
  <si>
    <t>内蒙古农业大学2009/07</t>
  </si>
  <si>
    <t>林学</t>
  </si>
  <si>
    <t>杭锦旗老干部服务中心</t>
  </si>
  <si>
    <t>闫霞</t>
  </si>
  <si>
    <t>1988/04</t>
  </si>
  <si>
    <t>内蒙古党校2013/12</t>
  </si>
  <si>
    <t>法律</t>
  </si>
  <si>
    <t>馆员2022/12</t>
  </si>
  <si>
    <t>鄂尔多斯杭锦经济开发区综合保障中心</t>
  </si>
  <si>
    <t>刘鹏飞</t>
  </si>
  <si>
    <t>1980/04</t>
  </si>
  <si>
    <t>内蒙古大学2008/06</t>
  </si>
  <si>
    <t>行政管理</t>
  </si>
  <si>
    <t>绿通</t>
  </si>
  <si>
    <t>中共杭锦旗委员会组织部党群服务中心</t>
  </si>
  <si>
    <t>王媛</t>
  </si>
  <si>
    <t>1994/10</t>
  </si>
  <si>
    <t>研究生</t>
  </si>
  <si>
    <t>内蒙古农业大学2018/06</t>
  </si>
  <si>
    <t>林业</t>
  </si>
  <si>
    <t>馆员2024/11</t>
  </si>
  <si>
    <t>杭锦旗计划生育协会</t>
  </si>
  <si>
    <t>斯仁乌其日乐</t>
  </si>
  <si>
    <t>蒙古族</t>
  </si>
  <si>
    <t>1986/03</t>
  </si>
  <si>
    <t>西南大学育才学院2010/07</t>
  </si>
  <si>
    <t>汉语言文学</t>
  </si>
  <si>
    <t>杭锦旗劳动人事争议仲裁院</t>
  </si>
  <si>
    <t>崔牡丹</t>
  </si>
  <si>
    <t>1981/03</t>
  </si>
  <si>
    <t>中央党校2007/12</t>
  </si>
  <si>
    <t>经济管理</t>
  </si>
  <si>
    <t>杭锦旗职工活动服务中心</t>
  </si>
  <si>
    <t>李媛</t>
  </si>
  <si>
    <t>1980/09</t>
  </si>
  <si>
    <t>内蒙古大学2010/06</t>
  </si>
  <si>
    <t>行政管理学</t>
  </si>
  <si>
    <t>馆员2024/08</t>
  </si>
  <si>
    <t>内蒙古伊泰化工有限责任公司</t>
  </si>
  <si>
    <t>非公企业</t>
  </si>
  <si>
    <t>刘晓兰</t>
  </si>
  <si>
    <t>1974/03</t>
  </si>
  <si>
    <t>哈尔滨理工大学2009/06</t>
  </si>
  <si>
    <t>电气工程及其自动化</t>
  </si>
  <si>
    <t>副研究馆员2023/09</t>
  </si>
  <si>
    <t>研究馆员</t>
  </si>
  <si>
    <t>2026年电力高级专业技术资格申报花名册</t>
  </si>
  <si>
    <t>王万来</t>
  </si>
  <si>
    <t>1987/03</t>
  </si>
  <si>
    <t>内蒙古工业大学2013/07</t>
  </si>
  <si>
    <t>工程师2020/12</t>
  </si>
  <si>
    <t>电力工程</t>
  </si>
  <si>
    <t>副高级</t>
  </si>
  <si>
    <t>内蒙古新锦风力发电有限公司</t>
  </si>
  <si>
    <t>国有企业</t>
  </si>
  <si>
    <t>刘亚宁</t>
  </si>
  <si>
    <t>1987/11</t>
  </si>
  <si>
    <t>烟台大学2017/07</t>
  </si>
  <si>
    <t>热能与动力工程</t>
  </si>
  <si>
    <t>亿利洁能股份有限公司热电分公司</t>
  </si>
  <si>
    <t>贾俊义</t>
  </si>
  <si>
    <t>1985/09</t>
  </si>
  <si>
    <t>内蒙古工业大学2024/07</t>
  </si>
  <si>
    <t>耿鸿冲</t>
  </si>
  <si>
    <t>1993/10</t>
  </si>
  <si>
    <t>内蒙古工业大学2016/07</t>
  </si>
  <si>
    <t>风能与动力工程</t>
  </si>
  <si>
    <t>李向朋</t>
  </si>
  <si>
    <t>1986/12</t>
  </si>
  <si>
    <t>沈阳工程学院2009/07</t>
  </si>
  <si>
    <t>工程师2018/12</t>
  </si>
  <si>
    <t>杨娜</t>
  </si>
  <si>
    <t>1987/02</t>
  </si>
  <si>
    <t>西南交通大学2019/01</t>
  </si>
  <si>
    <t>工程师2019/12</t>
  </si>
  <si>
    <t>尹涛</t>
  </si>
  <si>
    <t>1989/11</t>
  </si>
  <si>
    <t>内蒙古农业大学2013/08</t>
  </si>
  <si>
    <t>陈玉坤</t>
  </si>
  <si>
    <t>1985/11</t>
  </si>
  <si>
    <t>陕西科技大学2013/01</t>
  </si>
  <si>
    <t>王兵</t>
  </si>
  <si>
    <t>1990/04</t>
  </si>
  <si>
    <t>内蒙古科技大学2014/07</t>
  </si>
  <si>
    <t>内蒙古玖创装备建设工程有限公司</t>
  </si>
  <si>
    <t>包君</t>
  </si>
  <si>
    <t>1991/05</t>
  </si>
  <si>
    <t>内蒙古工业大学2012/07</t>
  </si>
  <si>
    <t>鄂尔多斯市腾达电力工程有限公司</t>
  </si>
  <si>
    <t>安永</t>
  </si>
  <si>
    <t>满族</t>
  </si>
  <si>
    <t>1987/08</t>
  </si>
  <si>
    <t>哈尔滨理工大学2013/07</t>
  </si>
  <si>
    <t>鄂尔多斯市恺荣电力工程有限公司</t>
  </si>
  <si>
    <t>张勤钢</t>
  </si>
  <si>
    <t>1986/08</t>
  </si>
  <si>
    <t>吉林大学2009/06</t>
  </si>
  <si>
    <t>工程师2012/12</t>
  </si>
  <si>
    <t>内蒙古卓悦人力资源服务有限责任公司杭锦旗分公司</t>
  </si>
  <si>
    <t>兰志超</t>
  </si>
  <si>
    <t>1986/10</t>
  </si>
  <si>
    <t>中国地质大学（武汉）2016/07</t>
  </si>
  <si>
    <t>郭光</t>
  </si>
  <si>
    <t>1975/10</t>
  </si>
  <si>
    <t>内蒙古工业大学2014/01</t>
  </si>
  <si>
    <t>热动与动力工程</t>
  </si>
  <si>
    <t>非公直报</t>
  </si>
  <si>
    <t>田岩龄</t>
  </si>
  <si>
    <t>1974/04</t>
  </si>
  <si>
    <t>华北电力大学2008/01</t>
  </si>
  <si>
    <t>高级工程师2018/12</t>
  </si>
  <si>
    <t>正高级</t>
  </si>
  <si>
    <t>闫正浩</t>
  </si>
  <si>
    <t>天津职业师范大学2013/07</t>
  </si>
  <si>
    <t>机械设计制造及其自动化</t>
  </si>
  <si>
    <t>一级建造师2019/03</t>
  </si>
  <si>
    <t>2026年机械高级专业技术资格申报花名册</t>
  </si>
  <si>
    <t>马卫东</t>
  </si>
  <si>
    <t>1988/03</t>
  </si>
  <si>
    <t>内蒙古大学2012/06</t>
  </si>
  <si>
    <t>自动化</t>
  </si>
  <si>
    <t>机械工程</t>
  </si>
  <si>
    <t>袁振峰</t>
  </si>
  <si>
    <t>1990/01</t>
  </si>
  <si>
    <t>刘永泉</t>
  </si>
  <si>
    <t>化学工程与工艺</t>
  </si>
  <si>
    <t>杭锦旗聚亿邦园林绿化有限责任公司</t>
  </si>
  <si>
    <t>王海云</t>
  </si>
  <si>
    <t>1983/07</t>
  </si>
  <si>
    <t>长春工业大学2008/12</t>
  </si>
  <si>
    <t>工业自动化</t>
  </si>
  <si>
    <t>一级建造师2020/09</t>
  </si>
  <si>
    <t>许娟</t>
  </si>
  <si>
    <t>1989/03</t>
  </si>
  <si>
    <t>西南石油大学2012/07</t>
  </si>
  <si>
    <t>测控技术与仪器</t>
  </si>
  <si>
    <t>刘文波</t>
  </si>
  <si>
    <t>1991/08</t>
  </si>
  <si>
    <t>兰州理工大学2014/12</t>
  </si>
  <si>
    <t>马驰</t>
  </si>
  <si>
    <t>1987/10</t>
  </si>
  <si>
    <t>中原工学院2012/07</t>
  </si>
  <si>
    <t>鄂尔多斯市昊华国泰化工有限公司</t>
  </si>
  <si>
    <t>吕鹏飞</t>
  </si>
  <si>
    <t>1984/11</t>
  </si>
  <si>
    <t>内蒙古伊诺新材料有限公司</t>
  </si>
  <si>
    <t>李宁</t>
  </si>
  <si>
    <t>1989/02</t>
  </si>
  <si>
    <t>哈尔滨石油学院2013/07</t>
  </si>
  <si>
    <t>刘磊</t>
  </si>
  <si>
    <t>1989/04</t>
  </si>
  <si>
    <t>西南石油大学2012/06</t>
  </si>
  <si>
    <t>孙鹏</t>
  </si>
  <si>
    <t>1989/12</t>
  </si>
  <si>
    <t>辽宁石油化工大学2012/07</t>
  </si>
  <si>
    <t>材料成型及控制工程</t>
  </si>
  <si>
    <t>王秀</t>
  </si>
  <si>
    <t>1990/10</t>
  </si>
  <si>
    <t>张海军</t>
  </si>
  <si>
    <t>山西大学2015/12</t>
  </si>
  <si>
    <t>陈学科</t>
  </si>
  <si>
    <t>中国石油大学2023/01</t>
  </si>
  <si>
    <t>2026年建设高级专业技术资格申报花名册</t>
  </si>
  <si>
    <t>内蒙古浦森项目管理有限公司</t>
  </si>
  <si>
    <t>斯琴</t>
  </si>
  <si>
    <t>1987/09</t>
  </si>
  <si>
    <t>土木工程</t>
  </si>
  <si>
    <t>建设工程</t>
  </si>
  <si>
    <t>高级工程师</t>
  </si>
  <si>
    <t>马青梅</t>
  </si>
  <si>
    <t>天津大学2005/07</t>
  </si>
  <si>
    <t>高级工程师2016/12</t>
  </si>
  <si>
    <t>正高级工程师</t>
  </si>
  <si>
    <t>杭锦旗恒升房屋建筑工程有限责任公司</t>
  </si>
  <si>
    <t>刘涛</t>
  </si>
  <si>
    <t>1986/07</t>
  </si>
  <si>
    <t>内蒙古大学2017/07</t>
  </si>
  <si>
    <t>杭锦旗城市公用事业服务中心</t>
  </si>
  <si>
    <t>王改霞</t>
  </si>
  <si>
    <t>1979/09</t>
  </si>
  <si>
    <t>中央广播电视大学2011/07</t>
  </si>
  <si>
    <t>工程师2015/11</t>
  </si>
  <si>
    <t>内蒙古苇航工程技术有限公司</t>
  </si>
  <si>
    <t>常鹏东</t>
  </si>
  <si>
    <t>1988/01</t>
  </si>
  <si>
    <t>天津科技大学2011/06</t>
  </si>
  <si>
    <t>工业设计</t>
  </si>
  <si>
    <t>内蒙古库布其智沙科技有限公司</t>
  </si>
  <si>
    <t>蔡佳伶</t>
  </si>
  <si>
    <t>1991/10</t>
  </si>
  <si>
    <t>内蒙古科技大学2013/07</t>
  </si>
  <si>
    <t>建筑设计</t>
  </si>
  <si>
    <t>凯天建设工程杭锦旗有限公司</t>
  </si>
  <si>
    <t>武永青</t>
  </si>
  <si>
    <t>中国石油大学2023/07</t>
  </si>
  <si>
    <t>工程管理</t>
  </si>
  <si>
    <t>工程师2018/11</t>
  </si>
  <si>
    <t>王宇</t>
  </si>
  <si>
    <t>1988/02</t>
  </si>
  <si>
    <t>鄂尔多斯市库布其新能源有限公司</t>
  </si>
  <si>
    <t>王博</t>
  </si>
  <si>
    <t>1982/08</t>
  </si>
  <si>
    <t>沈阳大学2011/07</t>
  </si>
  <si>
    <t>工程师2009/11</t>
  </si>
  <si>
    <t>杭锦旗住房和城乡建设局综合保障中心</t>
  </si>
  <si>
    <t>白龙</t>
  </si>
  <si>
    <t>1988/05</t>
  </si>
  <si>
    <t>吉林建筑工程学院城建学院2011/06</t>
  </si>
  <si>
    <t>建筑学</t>
  </si>
  <si>
    <t>内蒙古伊泰北牧田园资源开发有限公司</t>
  </si>
  <si>
    <t>王才</t>
  </si>
  <si>
    <t>1983/04</t>
  </si>
  <si>
    <t>国家开放大学2026/01</t>
  </si>
  <si>
    <t>一级建造师2011/09</t>
  </si>
  <si>
    <t>内蒙古宏锐建设有限公司</t>
  </si>
  <si>
    <t>赵剑锋</t>
  </si>
  <si>
    <t>1984/03</t>
  </si>
  <si>
    <t>哈尔滨工业大学2012/07</t>
  </si>
  <si>
    <t>工程师2020/01</t>
  </si>
  <si>
    <t>内蒙古建晨项目管理有限公司</t>
  </si>
  <si>
    <t>贺学平</t>
  </si>
  <si>
    <t>大连理工大学2024/01</t>
  </si>
  <si>
    <t>王晓君</t>
  </si>
  <si>
    <t>1972/09</t>
  </si>
  <si>
    <t>天津大学1999/12</t>
  </si>
  <si>
    <t>建筑工程</t>
  </si>
  <si>
    <t>工程师2000/12</t>
  </si>
  <si>
    <t>李在元</t>
  </si>
  <si>
    <t>1979/06</t>
  </si>
  <si>
    <t>工程师2006/09</t>
  </si>
  <si>
    <t>2026年林草高级专业技术资格申报花名册</t>
  </si>
  <si>
    <t>杭锦旗森林草原防火工作站</t>
  </si>
  <si>
    <t>邵积爱</t>
  </si>
  <si>
    <t>1975/02</t>
  </si>
  <si>
    <t>东北农业大学2014/01</t>
  </si>
  <si>
    <t>农林经济管理</t>
  </si>
  <si>
    <t>林草工程</t>
  </si>
  <si>
    <t>白建军</t>
  </si>
  <si>
    <t>1979/05</t>
  </si>
  <si>
    <t>东北农业大学2009/01</t>
  </si>
  <si>
    <t>工程师2016/11</t>
  </si>
  <si>
    <t>杭锦旗林业和草原事业发展中心</t>
  </si>
  <si>
    <t>赵璐</t>
  </si>
  <si>
    <t>1988/08</t>
  </si>
  <si>
    <t>岳丽</t>
  </si>
  <si>
    <t>1983/008</t>
  </si>
  <si>
    <t>中共内蒙古党校2018/01</t>
  </si>
  <si>
    <t>公共管理</t>
  </si>
  <si>
    <t>杭锦旗自然保护区和天然林保护工作站</t>
  </si>
  <si>
    <t>白艳</t>
  </si>
  <si>
    <t>1986/09</t>
  </si>
  <si>
    <t>闫慧均</t>
  </si>
  <si>
    <t>1987/01</t>
  </si>
  <si>
    <t>内蒙古农业大学2012/07</t>
  </si>
  <si>
    <t>杭锦旗应急管理局综合保障中心</t>
  </si>
  <si>
    <t>郝利红</t>
  </si>
  <si>
    <t>1978/11</t>
  </si>
  <si>
    <t>四川农业大学2017/07</t>
  </si>
  <si>
    <t>亿利绿土地农业股份有限公司</t>
  </si>
  <si>
    <t>李挺</t>
  </si>
  <si>
    <t>1990/12</t>
  </si>
  <si>
    <t>西京学院2014/06</t>
  </si>
  <si>
    <t>恩克吉雅</t>
  </si>
  <si>
    <t>1974/11</t>
  </si>
  <si>
    <t>中专</t>
  </si>
  <si>
    <t>伊克昭盟农牧学校1995/07</t>
  </si>
  <si>
    <t>林沙专业</t>
  </si>
  <si>
    <t>工程师2011/11</t>
  </si>
  <si>
    <t>30年破格</t>
  </si>
  <si>
    <t>鄂尔多斯市浩源水务有限责任公司</t>
  </si>
  <si>
    <t>米宝成</t>
  </si>
  <si>
    <t>东北农业大学2022/07</t>
  </si>
  <si>
    <t>水利水电工程</t>
  </si>
  <si>
    <t>高级工程师2024/09</t>
  </si>
  <si>
    <t>转系列</t>
  </si>
  <si>
    <t>2026年化工高级专业技术资格申报花名册</t>
  </si>
  <si>
    <t>鄂尔多斯市亿鼎生态农业开发有限公司</t>
  </si>
  <si>
    <t>郝丽军</t>
  </si>
  <si>
    <t>1983/09</t>
  </si>
  <si>
    <t>中国石油大学2025/01</t>
  </si>
  <si>
    <t>化工工程</t>
  </si>
  <si>
    <t>内蒙古兴圣天然气有限责任公司</t>
  </si>
  <si>
    <t>易华</t>
  </si>
  <si>
    <t>1974/12</t>
  </si>
  <si>
    <t>武玥</t>
  </si>
  <si>
    <t>1989/10</t>
  </si>
  <si>
    <t>内蒙古工业大学2020/07</t>
  </si>
  <si>
    <t>杨凝佳</t>
  </si>
  <si>
    <t>中央广播电视大学2014/01</t>
  </si>
  <si>
    <t>辛智龙</t>
  </si>
  <si>
    <t>1982/05</t>
  </si>
  <si>
    <t>吉林化工学院2014/07</t>
  </si>
  <si>
    <t>工程师2015/12</t>
  </si>
  <si>
    <t>赵续</t>
  </si>
  <si>
    <t>武汉理工大学2025/06</t>
  </si>
  <si>
    <t>高级工程师2020/12</t>
  </si>
  <si>
    <t>马荣茂</t>
  </si>
  <si>
    <t>1985/01</t>
  </si>
  <si>
    <t>四川农业大学2024/01</t>
  </si>
  <si>
    <t>应用化学</t>
  </si>
  <si>
    <t>周学慧</t>
  </si>
  <si>
    <t>1973/06</t>
  </si>
  <si>
    <t>河北工业大学2014/01</t>
  </si>
  <si>
    <t>谢敏</t>
  </si>
  <si>
    <t>长春理工大学2015/07</t>
  </si>
  <si>
    <t>周中波</t>
  </si>
  <si>
    <t>1981/05</t>
  </si>
  <si>
    <t>长春工业大学2006/07</t>
  </si>
  <si>
    <t>工程师2017/04</t>
  </si>
  <si>
    <t>乔燕</t>
  </si>
  <si>
    <t>1989/07</t>
  </si>
  <si>
    <t>内蒙古农业大学2016/07</t>
  </si>
  <si>
    <t>人力资源管理</t>
  </si>
  <si>
    <t>工程师2022/12</t>
  </si>
  <si>
    <t>宋杰</t>
  </si>
  <si>
    <t>1973/01</t>
  </si>
  <si>
    <t>长春理工大学2019/01</t>
  </si>
  <si>
    <t>高级工程师2022/12</t>
  </si>
  <si>
    <t>特布新</t>
  </si>
  <si>
    <t>1981/08</t>
  </si>
  <si>
    <t>内蒙古工业大学2006/07</t>
  </si>
  <si>
    <t>鄂尔多斯市鑫润能源有限公司</t>
  </si>
  <si>
    <t>冯赟</t>
  </si>
  <si>
    <t>电气工程与自动化</t>
  </si>
  <si>
    <t>高级工程师2013/11</t>
  </si>
  <si>
    <t>史博儒</t>
  </si>
  <si>
    <t>1984/05</t>
  </si>
  <si>
    <t>河北科技大学2012/01</t>
  </si>
  <si>
    <t>工程师2017/03</t>
  </si>
  <si>
    <t>谷云松</t>
  </si>
  <si>
    <t>1984/06</t>
  </si>
  <si>
    <t>北京石油大学2023/01</t>
  </si>
  <si>
    <t>纪茂胜</t>
  </si>
  <si>
    <t>太原理工大学2012/07</t>
  </si>
  <si>
    <t>化学工艺</t>
  </si>
  <si>
    <t>内蒙古万瑞天然有限责任公司</t>
  </si>
  <si>
    <t>姚瑞业</t>
  </si>
  <si>
    <t>1986/06</t>
  </si>
  <si>
    <t>内蒙古工业大学2010/07</t>
  </si>
  <si>
    <t>李超</t>
  </si>
  <si>
    <t>注册安全工程师2019/07</t>
  </si>
  <si>
    <t>毛劲松</t>
  </si>
  <si>
    <t>1967/03</t>
  </si>
  <si>
    <t>内蒙古科技大学2026/07</t>
  </si>
  <si>
    <t>鲍晓波</t>
  </si>
  <si>
    <t>内蒙古工业大学2021/07</t>
  </si>
  <si>
    <t>马鹏</t>
  </si>
  <si>
    <t>中国人民解放军信息工程大学2017/06</t>
  </si>
  <si>
    <t>信息技术应用与管理</t>
  </si>
  <si>
    <t>李彦泽</t>
  </si>
  <si>
    <t>1972/08</t>
  </si>
  <si>
    <t>工程师2013/12</t>
  </si>
  <si>
    <t>科领环保股份有限公司</t>
  </si>
  <si>
    <t>钟文</t>
  </si>
  <si>
    <t>1969/08</t>
  </si>
  <si>
    <t>内蒙古工业大学1994/03</t>
  </si>
  <si>
    <t>化工设备与机械</t>
  </si>
  <si>
    <t>工程师2003/12</t>
  </si>
  <si>
    <t>赵怀祥</t>
  </si>
  <si>
    <t>1982/12</t>
  </si>
  <si>
    <t>江南大学2015/01</t>
  </si>
  <si>
    <t>苏占飞</t>
  </si>
  <si>
    <t>中国石油大学2014/01</t>
  </si>
  <si>
    <t>王小涛</t>
  </si>
  <si>
    <t>山东大学2008/06</t>
  </si>
  <si>
    <t>过程装备与控制工程</t>
  </si>
  <si>
    <t>肖银龙</t>
  </si>
  <si>
    <t>1985/03</t>
  </si>
  <si>
    <t>注册安全工程师2020/07</t>
  </si>
  <si>
    <t>李桂保</t>
  </si>
  <si>
    <t>中国石油大学2021/12</t>
  </si>
  <si>
    <t>安全工程</t>
  </si>
  <si>
    <t>鄂尔多斯市联博化工有限责任公司</t>
  </si>
  <si>
    <t>孔德志</t>
  </si>
  <si>
    <t>内蒙古农业大学2013/07</t>
  </si>
  <si>
    <t>工程师2025/09</t>
  </si>
  <si>
    <t>坚晶晶</t>
  </si>
  <si>
    <t>中国石油大学2024/01</t>
  </si>
  <si>
    <t>吕忠勤</t>
  </si>
  <si>
    <t>1989/06</t>
  </si>
  <si>
    <t>兰州交通大学2013/12</t>
  </si>
  <si>
    <t>化学工程</t>
  </si>
  <si>
    <t>钱万通</t>
  </si>
  <si>
    <t>2026年农艺高级专业技术资格申报花名册</t>
  </si>
  <si>
    <t>杭锦旗独贵塔拉镇综合保障和技术推广中心</t>
  </si>
  <si>
    <t>张立雄</t>
  </si>
  <si>
    <t>吉林农业大学2011/07</t>
  </si>
  <si>
    <t>动物养殖与疾病预防</t>
  </si>
  <si>
    <t>高级农艺师2018/12</t>
  </si>
  <si>
    <t>农艺</t>
  </si>
  <si>
    <t>正高级农艺师</t>
  </si>
  <si>
    <t>杭锦旗锡尼镇综合保障和技术推广中心</t>
  </si>
  <si>
    <t>吕永梅</t>
  </si>
  <si>
    <t>1972/12</t>
  </si>
  <si>
    <t>吉林农业大学2014/07</t>
  </si>
  <si>
    <t>农学</t>
  </si>
  <si>
    <t>杭锦旗农牧技术推广中心</t>
  </si>
  <si>
    <t>赵丽</t>
  </si>
  <si>
    <t>1973/09</t>
  </si>
  <si>
    <t>高级农艺师2020/12</t>
  </si>
  <si>
    <t>孟桂英</t>
  </si>
  <si>
    <t>1978/08</t>
  </si>
  <si>
    <t>吉林农业大学2016/07</t>
  </si>
  <si>
    <t>作物生产技术</t>
  </si>
  <si>
    <t>农艺师2023/11</t>
  </si>
  <si>
    <t>高级农艺师</t>
  </si>
  <si>
    <t>王秀玲</t>
  </si>
  <si>
    <t>1973/11</t>
  </si>
  <si>
    <t>2026年劳动安全高级专业技术资格申报花名册</t>
  </si>
  <si>
    <t>高普</t>
  </si>
  <si>
    <t>河北工程大学2016/06</t>
  </si>
  <si>
    <t>采矿工程</t>
  </si>
  <si>
    <t>注册安全工程师2019/11</t>
  </si>
  <si>
    <t>劳动安全</t>
  </si>
  <si>
    <t>夏利全</t>
  </si>
  <si>
    <t>1975/11</t>
  </si>
  <si>
    <t>注册安全工程师2010/09</t>
  </si>
  <si>
    <t>杭锦旗应急管理综合行政执法大队</t>
  </si>
  <si>
    <t>侯霞</t>
  </si>
  <si>
    <t>华北大学2011/07</t>
  </si>
  <si>
    <t>杭锦旗亨东天然气有限公司</t>
  </si>
  <si>
    <t>苏峰</t>
  </si>
  <si>
    <t>中国石油大学2022/07</t>
  </si>
  <si>
    <t>注册安全工程师2020/11</t>
  </si>
  <si>
    <t>2026年兽医高级专业技术资格申报花名册</t>
  </si>
  <si>
    <t>杭锦旗伊和乌素苏木综合保障和技术推广中心</t>
  </si>
  <si>
    <t>裴建飞</t>
  </si>
  <si>
    <t>1971/07</t>
  </si>
  <si>
    <t>北京农业大学1998/07</t>
  </si>
  <si>
    <t>畜牧兽医</t>
  </si>
  <si>
    <t>高级兽医师2014/12</t>
  </si>
  <si>
    <t>兽医</t>
  </si>
  <si>
    <t>正高级兽医师</t>
  </si>
  <si>
    <t>苏永</t>
  </si>
  <si>
    <t>1972/01</t>
  </si>
  <si>
    <t>吉林农业大学2021/07</t>
  </si>
  <si>
    <t>动物医学</t>
  </si>
  <si>
    <t>兽医师2020/12</t>
  </si>
  <si>
    <t>高级兽医师</t>
  </si>
  <si>
    <t>20年破格</t>
  </si>
  <si>
    <t>杭锦旗农牧局综合保障中心</t>
  </si>
  <si>
    <t>刘慕恺</t>
  </si>
  <si>
    <t>内蒙古农业大学2015/07</t>
  </si>
  <si>
    <t>兽医师2018/12</t>
  </si>
  <si>
    <t>哈斯宝木</t>
  </si>
  <si>
    <t>1977/11</t>
  </si>
  <si>
    <t>吉林农业大学2010/07</t>
  </si>
  <si>
    <t>高级兽医师2020/12</t>
  </si>
  <si>
    <t>刘丽霞</t>
  </si>
  <si>
    <t>1974/08</t>
  </si>
  <si>
    <t>内蒙古农业大学2008/01</t>
  </si>
  <si>
    <t>高级兽医师2018/12</t>
  </si>
  <si>
    <t>2026年群众文化高级专业技术资格申报花名册</t>
  </si>
  <si>
    <t>杭锦旗文化馆</t>
  </si>
  <si>
    <t>娜日苏</t>
  </si>
  <si>
    <t>1975/08</t>
  </si>
  <si>
    <t>内蒙古大学2005/06</t>
  </si>
  <si>
    <t>蒙古语言文学</t>
  </si>
  <si>
    <t>副研究馆员2019/12</t>
  </si>
  <si>
    <t>群众文化</t>
  </si>
  <si>
    <t>30年破岗</t>
  </si>
  <si>
    <t>杭锦旗体育艺术教育中心</t>
  </si>
  <si>
    <t>张子光</t>
  </si>
  <si>
    <t>中央广播电视大学2005/07</t>
  </si>
  <si>
    <t>馆员2023/08</t>
  </si>
  <si>
    <t>杭锦旗锡尼镇党群服务中心</t>
  </si>
  <si>
    <t>陈小红</t>
  </si>
  <si>
    <t>1980/05</t>
  </si>
  <si>
    <t>内蒙古医科大学2014/12</t>
  </si>
  <si>
    <t>护理学</t>
  </si>
  <si>
    <t>张英</t>
  </si>
  <si>
    <t>1977/10</t>
  </si>
  <si>
    <t>大专</t>
  </si>
  <si>
    <t>国家开放大学2025/07</t>
  </si>
  <si>
    <t>药学</t>
  </si>
  <si>
    <t>20年破岗</t>
  </si>
  <si>
    <t>2026年空间规划高级专业技术资格申报花名册</t>
  </si>
  <si>
    <t>杭锦旗国土空间规划服务中心</t>
  </si>
  <si>
    <t>娜米拉</t>
  </si>
  <si>
    <t>蒙古CITI大学2023/01</t>
  </si>
  <si>
    <t>工商管理</t>
  </si>
  <si>
    <t>空间规划</t>
  </si>
  <si>
    <t>杭锦旗不动产登记中心</t>
  </si>
  <si>
    <t>杜娟</t>
  </si>
  <si>
    <t>工程师2024/08</t>
  </si>
  <si>
    <t>2026年图书高级专业技术资格申报花名册</t>
  </si>
  <si>
    <t>杭锦旗图书馆</t>
  </si>
  <si>
    <t>乌日娜</t>
  </si>
  <si>
    <t>国家开放大学2017/07</t>
  </si>
  <si>
    <t>馆员2023/07</t>
  </si>
  <si>
    <t>图书</t>
  </si>
  <si>
    <t>2026年公路高级专业技术资格申报花名册</t>
  </si>
  <si>
    <t>李政</t>
  </si>
  <si>
    <t>1985/04</t>
  </si>
  <si>
    <t>内蒙古农业大学2008/07</t>
  </si>
  <si>
    <t>交通运输</t>
  </si>
  <si>
    <t>公路工程</t>
  </si>
  <si>
    <t>胡玉鑫</t>
  </si>
  <si>
    <t>1992/10</t>
  </si>
  <si>
    <t>测绘工程</t>
  </si>
  <si>
    <t>凯天建设工程（杭锦旗）有限公司</t>
  </si>
  <si>
    <t>韩淑霞</t>
  </si>
  <si>
    <t>1980/10</t>
  </si>
  <si>
    <t>长安大学2008/01</t>
  </si>
  <si>
    <t>道路桥梁与渡河工程</t>
  </si>
  <si>
    <t>杭锦旗交通运输服务中心</t>
  </si>
  <si>
    <t>都日娜</t>
  </si>
  <si>
    <t>1988/12</t>
  </si>
  <si>
    <t>吉林大学2010/12</t>
  </si>
  <si>
    <t>道路与桥梁工程</t>
  </si>
  <si>
    <t>苏平</t>
  </si>
  <si>
    <t>1985/06</t>
  </si>
  <si>
    <t>北京交通大学2015/01</t>
  </si>
  <si>
    <t>杭锦旗财政投资评审中心</t>
  </si>
  <si>
    <t>崔力友</t>
  </si>
  <si>
    <t>1985/10</t>
  </si>
  <si>
    <t>大连理工大学2023/07</t>
  </si>
  <si>
    <t>工程师2017/12</t>
  </si>
  <si>
    <t>2026年电子高级专业技术资格申报花名册</t>
  </si>
  <si>
    <t>单玉柱</t>
  </si>
  <si>
    <t>内蒙古科技大学2018/12</t>
  </si>
  <si>
    <t>控制工程</t>
  </si>
  <si>
    <t>电子工程</t>
  </si>
  <si>
    <t>2026年翻译高级专业技术资格申报花名册</t>
  </si>
  <si>
    <t>杭锦旗民族事务综合服务中心</t>
  </si>
  <si>
    <t>娜仁格日乐</t>
  </si>
  <si>
    <t>1980/12</t>
  </si>
  <si>
    <t>内蒙古农业大学2007/01</t>
  </si>
  <si>
    <t>高级工程师2019/12</t>
  </si>
  <si>
    <t>翻译</t>
  </si>
  <si>
    <t>一级翻译</t>
  </si>
  <si>
    <t>2026年畜牧正高级专业技术资格申报花名册</t>
  </si>
  <si>
    <t>宋悦峰</t>
  </si>
  <si>
    <t>内蒙古农牧学院1996/07</t>
  </si>
  <si>
    <t>高级畜牧师2020/12</t>
  </si>
  <si>
    <t>畜牧</t>
  </si>
  <si>
    <t>正高级畜牧师</t>
  </si>
  <si>
    <t>张慧芳</t>
  </si>
  <si>
    <t>1975/07</t>
  </si>
  <si>
    <t>高级畜牧师2019/12</t>
  </si>
  <si>
    <t>2026年水利高级专业技术资格申报花名册</t>
  </si>
  <si>
    <t>李明</t>
  </si>
  <si>
    <t>1990/03</t>
  </si>
  <si>
    <t>中央广播电视大学2015/07</t>
  </si>
  <si>
    <t>一级建造师2019/09</t>
  </si>
  <si>
    <t>水利工程</t>
  </si>
  <si>
    <t>张迎迎</t>
  </si>
  <si>
    <t>徐常炜</t>
  </si>
  <si>
    <t>国家开放大学2018/07</t>
  </si>
  <si>
    <t>刘建平</t>
  </si>
  <si>
    <t>1987/12</t>
  </si>
  <si>
    <t>内蒙古大学2013/07</t>
  </si>
  <si>
    <t>蔡燕</t>
  </si>
  <si>
    <t>1983/01</t>
  </si>
  <si>
    <t>内蒙古工业大学2009/07</t>
  </si>
  <si>
    <t>一级建造师2021/09</t>
  </si>
  <si>
    <t>李永平</t>
  </si>
  <si>
    <t>1982/01</t>
  </si>
  <si>
    <t>国家开放大学2024/07</t>
  </si>
  <si>
    <t>2026年计量、质量、特种设备高级专业技术资格申报花名册</t>
  </si>
  <si>
    <t>杭锦旗检验检测中心</t>
  </si>
  <si>
    <t>温晓丽</t>
  </si>
  <si>
    <t>1981/02</t>
  </si>
  <si>
    <t>东北财经大学职业技术学院2010/06</t>
  </si>
  <si>
    <t>会计学</t>
  </si>
  <si>
    <t>质量</t>
  </si>
  <si>
    <t>格日夫</t>
  </si>
  <si>
    <t>1980/07</t>
  </si>
  <si>
    <t>陕西财经学院1998/07</t>
  </si>
  <si>
    <t>会计</t>
  </si>
  <si>
    <t>张再琴</t>
  </si>
  <si>
    <t>宁夏大学2024/07</t>
  </si>
  <si>
    <t>数学与应用数学</t>
  </si>
  <si>
    <t>2026年律师高级专业技术资格申报花名册</t>
  </si>
  <si>
    <t>杭锦旗公共法律服务中心</t>
  </si>
  <si>
    <t>斯庆如拉玛</t>
  </si>
  <si>
    <t>1976/07</t>
  </si>
  <si>
    <t>中央广播电视大学2004/11</t>
  </si>
  <si>
    <t>三级律师2020/12</t>
  </si>
  <si>
    <t>律师</t>
  </si>
  <si>
    <t>二级律师</t>
  </si>
  <si>
    <t>2026年地质高级专业技术资格申报花名册</t>
  </si>
  <si>
    <t>郭占山</t>
  </si>
  <si>
    <t>国家开放大学2020/01</t>
  </si>
  <si>
    <t>土木工程管理</t>
  </si>
  <si>
    <t>高级工程师2023/09</t>
  </si>
  <si>
    <t>地质工程</t>
  </si>
  <si>
    <t>2026年新闻高级专业技术资格申报花名册</t>
  </si>
  <si>
    <t>杭锦旗融媒体中心</t>
  </si>
  <si>
    <t>李金福</t>
  </si>
  <si>
    <t>1982/04</t>
  </si>
  <si>
    <t>编辑</t>
  </si>
  <si>
    <t>主任编辑</t>
  </si>
  <si>
    <t>阿荣娜</t>
  </si>
  <si>
    <t>1976/01</t>
  </si>
  <si>
    <t>内蒙古师范大学2020/07</t>
  </si>
  <si>
    <t>中国少数民族语言文学</t>
  </si>
  <si>
    <t>编辑2020/12</t>
  </si>
  <si>
    <t>2026年大数据高级专业技术资格申报花名册</t>
  </si>
  <si>
    <t>杭锦旗大数据中心</t>
  </si>
  <si>
    <t>项小刚</t>
  </si>
  <si>
    <t>1983/06</t>
  </si>
  <si>
    <t>内蒙古科技大学2010/07</t>
  </si>
  <si>
    <t>工程师2024/12</t>
  </si>
  <si>
    <t>大数据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</si>
</sst>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2"/>
      <color theme="1"/>
      <name val="微软雅黑"/>
      <charset val="134"/>
    </font>
    <font>
      <b/>
      <sz val="10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Fill="1">
      <alignment vertical="center"/>
    </xf>
    <xf numFmtId="0" fontId="7" fillId="0" borderId="0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tyles" Target="styles.xml"/><Relationship Id="rId24" Type="http://schemas.openxmlformats.org/officeDocument/2006/relationships/sharedStrings" Target="sharedString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B16" sqref="B16"/>
    </sheetView>
  </sheetViews>
  <sheetFormatPr defaultColWidth="9" defaultRowHeight="13.5"/>
  <cols>
    <col min="1" max="1" width="6.375" customWidth="1"/>
    <col min="2" max="2" width="8.5" customWidth="1"/>
    <col min="3" max="3" width="10.75" style="16" customWidth="1"/>
    <col min="4" max="4" width="8.5" customWidth="1"/>
    <col min="5" max="5" width="9.625" style="10" customWidth="1"/>
    <col min="6" max="6" width="6.75" customWidth="1"/>
    <col min="7" max="7" width="6.625" customWidth="1"/>
    <col min="8" max="8" width="9" style="14"/>
    <col min="9" max="9" width="6.375" customWidth="1"/>
    <col min="10" max="10" width="9" style="10"/>
    <col min="11" max="11" width="8.625" style="10" customWidth="1"/>
    <col min="12" max="12" width="11.5" style="10" customWidth="1"/>
    <col min="13" max="14" width="9" style="10"/>
    <col min="15" max="15" width="8.75" customWidth="1"/>
  </cols>
  <sheetData>
    <row r="1" s="1" customFormat="1" ht="28.5" spans="1:15">
      <c r="A1" s="4" t="s">
        <v>0</v>
      </c>
      <c r="B1" s="4"/>
      <c r="C1" s="18"/>
      <c r="D1" s="4"/>
      <c r="E1" s="4"/>
      <c r="F1" s="4"/>
      <c r="G1" s="4"/>
      <c r="H1" s="27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26" customFormat="1" ht="39" customHeight="1" spans="1:15">
      <c r="A3" s="8">
        <v>1</v>
      </c>
      <c r="B3" s="2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8" t="s">
        <v>24</v>
      </c>
      <c r="K3" s="8" t="s">
        <v>25</v>
      </c>
      <c r="L3" s="8" t="s">
        <v>26</v>
      </c>
      <c r="M3" s="8" t="s">
        <v>27</v>
      </c>
      <c r="N3" s="8" t="s">
        <v>28</v>
      </c>
      <c r="O3" s="8"/>
    </row>
    <row r="4" s="9" customFormat="1" ht="40" customHeight="1" spans="1:15">
      <c r="A4" s="8">
        <v>2</v>
      </c>
      <c r="B4" s="28" t="s">
        <v>16</v>
      </c>
      <c r="C4" s="8" t="s">
        <v>17</v>
      </c>
      <c r="D4" s="8" t="s">
        <v>18</v>
      </c>
      <c r="E4" s="13" t="s">
        <v>29</v>
      </c>
      <c r="F4" s="8" t="s">
        <v>20</v>
      </c>
      <c r="G4" s="8" t="s">
        <v>21</v>
      </c>
      <c r="H4" s="12" t="s">
        <v>30</v>
      </c>
      <c r="I4" s="8" t="s">
        <v>23</v>
      </c>
      <c r="J4" s="13" t="s">
        <v>31</v>
      </c>
      <c r="K4" s="13" t="s">
        <v>32</v>
      </c>
      <c r="L4" s="13" t="s">
        <v>33</v>
      </c>
      <c r="M4" s="8" t="s">
        <v>27</v>
      </c>
      <c r="N4" s="8" t="s">
        <v>28</v>
      </c>
      <c r="O4" s="11"/>
    </row>
    <row r="5" s="9" customFormat="1" ht="46" customHeight="1" spans="1:15">
      <c r="A5" s="8">
        <v>3</v>
      </c>
      <c r="B5" s="28" t="s">
        <v>16</v>
      </c>
      <c r="C5" s="13" t="s">
        <v>34</v>
      </c>
      <c r="D5" s="8" t="s">
        <v>18</v>
      </c>
      <c r="E5" s="13" t="s">
        <v>35</v>
      </c>
      <c r="F5" s="11" t="s">
        <v>36</v>
      </c>
      <c r="G5" s="8" t="s">
        <v>21</v>
      </c>
      <c r="H5" s="12" t="s">
        <v>37</v>
      </c>
      <c r="I5" s="11" t="s">
        <v>23</v>
      </c>
      <c r="J5" s="13" t="s">
        <v>38</v>
      </c>
      <c r="K5" s="13" t="s">
        <v>39</v>
      </c>
      <c r="L5" s="13" t="s">
        <v>33</v>
      </c>
      <c r="M5" s="8" t="s">
        <v>27</v>
      </c>
      <c r="N5" s="8" t="s">
        <v>28</v>
      </c>
      <c r="O5" s="11"/>
    </row>
    <row r="6" s="9" customFormat="1" ht="43" customHeight="1" spans="1:15">
      <c r="A6" s="8">
        <v>4</v>
      </c>
      <c r="B6" s="28" t="s">
        <v>16</v>
      </c>
      <c r="C6" s="13" t="s">
        <v>40</v>
      </c>
      <c r="D6" s="8" t="s">
        <v>18</v>
      </c>
      <c r="E6" s="13" t="s">
        <v>41</v>
      </c>
      <c r="F6" s="11" t="s">
        <v>20</v>
      </c>
      <c r="G6" s="8" t="s">
        <v>21</v>
      </c>
      <c r="H6" s="12" t="s">
        <v>42</v>
      </c>
      <c r="I6" s="11" t="s">
        <v>23</v>
      </c>
      <c r="J6" s="13" t="s">
        <v>43</v>
      </c>
      <c r="K6" s="13" t="s">
        <v>44</v>
      </c>
      <c r="L6" s="13" t="s">
        <v>45</v>
      </c>
      <c r="M6" s="8" t="s">
        <v>27</v>
      </c>
      <c r="N6" s="8" t="s">
        <v>28</v>
      </c>
      <c r="O6" s="11"/>
    </row>
    <row r="7" s="9" customFormat="1" ht="50" customHeight="1" spans="1:15">
      <c r="A7" s="8">
        <v>5</v>
      </c>
      <c r="B7" s="28" t="s">
        <v>16</v>
      </c>
      <c r="C7" s="13" t="s">
        <v>46</v>
      </c>
      <c r="D7" s="8" t="s">
        <v>18</v>
      </c>
      <c r="E7" s="13" t="s">
        <v>47</v>
      </c>
      <c r="F7" s="11" t="s">
        <v>36</v>
      </c>
      <c r="G7" s="8" t="s">
        <v>21</v>
      </c>
      <c r="H7" s="12" t="s">
        <v>48</v>
      </c>
      <c r="I7" s="11" t="s">
        <v>23</v>
      </c>
      <c r="J7" s="13" t="s">
        <v>49</v>
      </c>
      <c r="K7" s="13" t="s">
        <v>50</v>
      </c>
      <c r="L7" s="13"/>
      <c r="M7" s="8" t="s">
        <v>27</v>
      </c>
      <c r="N7" s="8" t="s">
        <v>28</v>
      </c>
      <c r="O7" s="11" t="s">
        <v>51</v>
      </c>
    </row>
    <row r="8" s="9" customFormat="1" ht="45" customHeight="1" spans="1:15">
      <c r="A8" s="8">
        <v>6</v>
      </c>
      <c r="B8" s="28" t="s">
        <v>16</v>
      </c>
      <c r="C8" s="13" t="s">
        <v>52</v>
      </c>
      <c r="D8" s="8" t="s">
        <v>18</v>
      </c>
      <c r="E8" s="13" t="s">
        <v>53</v>
      </c>
      <c r="F8" s="11" t="s">
        <v>20</v>
      </c>
      <c r="G8" s="11" t="s">
        <v>21</v>
      </c>
      <c r="H8" s="12" t="s">
        <v>54</v>
      </c>
      <c r="I8" s="11" t="s">
        <v>55</v>
      </c>
      <c r="J8" s="13" t="s">
        <v>56</v>
      </c>
      <c r="K8" s="13" t="s">
        <v>57</v>
      </c>
      <c r="L8" s="13" t="s">
        <v>58</v>
      </c>
      <c r="M8" s="8" t="s">
        <v>27</v>
      </c>
      <c r="N8" s="8" t="s">
        <v>28</v>
      </c>
      <c r="O8" s="11"/>
    </row>
    <row r="9" s="9" customFormat="1" ht="38" customHeight="1" spans="1:15">
      <c r="A9" s="8">
        <v>7</v>
      </c>
      <c r="B9" s="28" t="s">
        <v>16</v>
      </c>
      <c r="C9" s="13" t="s">
        <v>59</v>
      </c>
      <c r="D9" s="8" t="s">
        <v>18</v>
      </c>
      <c r="E9" s="13" t="s">
        <v>60</v>
      </c>
      <c r="F9" s="11" t="s">
        <v>20</v>
      </c>
      <c r="G9" s="11" t="s">
        <v>61</v>
      </c>
      <c r="H9" s="12" t="s">
        <v>62</v>
      </c>
      <c r="I9" s="11" t="s">
        <v>23</v>
      </c>
      <c r="J9" s="13" t="s">
        <v>63</v>
      </c>
      <c r="K9" s="13" t="s">
        <v>64</v>
      </c>
      <c r="L9" s="13" t="s">
        <v>33</v>
      </c>
      <c r="M9" s="8" t="s">
        <v>27</v>
      </c>
      <c r="N9" s="8" t="s">
        <v>28</v>
      </c>
      <c r="O9" s="11"/>
    </row>
    <row r="10" s="9" customFormat="1" ht="38" customHeight="1" spans="1:15">
      <c r="A10" s="8">
        <v>8</v>
      </c>
      <c r="B10" s="28" t="s">
        <v>16</v>
      </c>
      <c r="C10" s="13" t="s">
        <v>65</v>
      </c>
      <c r="D10" s="8" t="s">
        <v>18</v>
      </c>
      <c r="E10" s="13" t="s">
        <v>66</v>
      </c>
      <c r="F10" s="11" t="s">
        <v>20</v>
      </c>
      <c r="G10" s="11" t="s">
        <v>21</v>
      </c>
      <c r="H10" s="12" t="s">
        <v>67</v>
      </c>
      <c r="I10" s="11" t="s">
        <v>23</v>
      </c>
      <c r="J10" s="13" t="s">
        <v>68</v>
      </c>
      <c r="K10" s="13" t="s">
        <v>69</v>
      </c>
      <c r="L10" s="13" t="s">
        <v>33</v>
      </c>
      <c r="M10" s="8" t="s">
        <v>27</v>
      </c>
      <c r="N10" s="8" t="s">
        <v>28</v>
      </c>
      <c r="O10" s="11"/>
    </row>
    <row r="11" s="9" customFormat="1" ht="44" customHeight="1" spans="1:15">
      <c r="A11" s="8">
        <v>9</v>
      </c>
      <c r="B11" s="28" t="s">
        <v>16</v>
      </c>
      <c r="C11" s="13" t="s">
        <v>70</v>
      </c>
      <c r="D11" s="8" t="s">
        <v>18</v>
      </c>
      <c r="E11" s="13" t="s">
        <v>71</v>
      </c>
      <c r="F11" s="11" t="s">
        <v>20</v>
      </c>
      <c r="G11" s="11" t="s">
        <v>21</v>
      </c>
      <c r="H11" s="12" t="s">
        <v>72</v>
      </c>
      <c r="I11" s="11" t="s">
        <v>23</v>
      </c>
      <c r="J11" s="13" t="s">
        <v>73</v>
      </c>
      <c r="K11" s="13" t="s">
        <v>74</v>
      </c>
      <c r="L11" s="13" t="s">
        <v>75</v>
      </c>
      <c r="M11" s="8" t="s">
        <v>27</v>
      </c>
      <c r="N11" s="8" t="s">
        <v>28</v>
      </c>
      <c r="O11" s="11"/>
    </row>
    <row r="12" s="9" customFormat="1" ht="42" customHeight="1" spans="1:15">
      <c r="A12" s="8">
        <v>10</v>
      </c>
      <c r="B12" s="28" t="s">
        <v>16</v>
      </c>
      <c r="C12" s="13" t="s">
        <v>76</v>
      </c>
      <c r="D12" s="11" t="s">
        <v>77</v>
      </c>
      <c r="E12" s="13" t="s">
        <v>78</v>
      </c>
      <c r="F12" s="11" t="s">
        <v>20</v>
      </c>
      <c r="G12" s="11" t="s">
        <v>21</v>
      </c>
      <c r="H12" s="12" t="s">
        <v>79</v>
      </c>
      <c r="I12" s="11" t="s">
        <v>23</v>
      </c>
      <c r="J12" s="13" t="s">
        <v>80</v>
      </c>
      <c r="K12" s="13" t="s">
        <v>81</v>
      </c>
      <c r="L12" s="13" t="s">
        <v>82</v>
      </c>
      <c r="M12" s="8" t="s">
        <v>27</v>
      </c>
      <c r="N12" s="8" t="s">
        <v>83</v>
      </c>
      <c r="O12" s="11"/>
    </row>
  </sheetData>
  <mergeCells count="1">
    <mergeCell ref="A1:O1"/>
  </mergeCells>
  <dataValidations count="1">
    <dataValidation allowBlank="1" showInputMessage="1" showErrorMessage="1" sqref="I3:I4 A1:N2"/>
  </dataValidations>
  <pageMargins left="0.75" right="0.75" top="0.314583333333333" bottom="0.196527777777778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workbookViewId="0">
      <selection activeCell="H13" sqref="H13"/>
    </sheetView>
  </sheetViews>
  <sheetFormatPr defaultColWidth="9" defaultRowHeight="13.5" outlineLevelRow="5"/>
  <cols>
    <col min="1" max="1" width="6.125" customWidth="1"/>
    <col min="2" max="2" width="7.375" customWidth="1"/>
    <col min="5" max="5" width="7.125" customWidth="1"/>
    <col min="6" max="6" width="6.75" customWidth="1"/>
    <col min="7" max="7" width="7.125" customWidth="1"/>
    <col min="10" max="10" width="9" style="10"/>
    <col min="15" max="15" width="8.75" customWidth="1"/>
  </cols>
  <sheetData>
    <row r="1" s="1" customFormat="1" ht="28.5" spans="1:15">
      <c r="A1" s="4" t="s">
        <v>490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39" customHeight="1" spans="1:15">
      <c r="A3" s="8">
        <v>1</v>
      </c>
      <c r="B3" s="8" t="s">
        <v>16</v>
      </c>
      <c r="C3" s="8" t="s">
        <v>491</v>
      </c>
      <c r="D3" s="8" t="s">
        <v>18</v>
      </c>
      <c r="E3" s="8" t="s">
        <v>492</v>
      </c>
      <c r="F3" s="8" t="s">
        <v>20</v>
      </c>
      <c r="G3" s="8" t="s">
        <v>61</v>
      </c>
      <c r="H3" s="8" t="s">
        <v>493</v>
      </c>
      <c r="I3" s="8" t="s">
        <v>23</v>
      </c>
      <c r="J3" s="8" t="s">
        <v>494</v>
      </c>
      <c r="K3" s="8" t="s">
        <v>495</v>
      </c>
      <c r="L3" s="8" t="s">
        <v>496</v>
      </c>
      <c r="M3" s="8" t="s">
        <v>497</v>
      </c>
      <c r="N3" s="8" t="s">
        <v>83</v>
      </c>
      <c r="O3" s="8" t="s">
        <v>498</v>
      </c>
    </row>
    <row r="4" s="20" customFormat="1" ht="46" customHeight="1" spans="1:15">
      <c r="A4" s="8">
        <v>2</v>
      </c>
      <c r="B4" s="8" t="s">
        <v>16</v>
      </c>
      <c r="C4" s="13" t="s">
        <v>499</v>
      </c>
      <c r="D4" s="8" t="s">
        <v>18</v>
      </c>
      <c r="E4" s="13" t="s">
        <v>500</v>
      </c>
      <c r="F4" s="13" t="s">
        <v>36</v>
      </c>
      <c r="G4" s="13" t="s">
        <v>21</v>
      </c>
      <c r="H4" s="21" t="s">
        <v>239</v>
      </c>
      <c r="I4" s="13" t="s">
        <v>23</v>
      </c>
      <c r="J4" s="13" t="s">
        <v>501</v>
      </c>
      <c r="K4" s="13" t="s">
        <v>25</v>
      </c>
      <c r="L4" s="13" t="s">
        <v>502</v>
      </c>
      <c r="M4" s="8" t="s">
        <v>497</v>
      </c>
      <c r="N4" s="8" t="s">
        <v>83</v>
      </c>
      <c r="O4" s="13"/>
    </row>
    <row r="5" s="20" customFormat="1" ht="48" customHeight="1" spans="1:15">
      <c r="A5" s="8">
        <v>3</v>
      </c>
      <c r="B5" s="8" t="s">
        <v>16</v>
      </c>
      <c r="C5" s="13" t="s">
        <v>503</v>
      </c>
      <c r="D5" s="8" t="s">
        <v>18</v>
      </c>
      <c r="E5" s="13" t="s">
        <v>504</v>
      </c>
      <c r="F5" s="13" t="s">
        <v>20</v>
      </c>
      <c r="G5" s="13" t="s">
        <v>21</v>
      </c>
      <c r="H5" s="21" t="s">
        <v>505</v>
      </c>
      <c r="I5" s="13" t="s">
        <v>23</v>
      </c>
      <c r="J5" s="13" t="s">
        <v>506</v>
      </c>
      <c r="K5" s="13" t="s">
        <v>507</v>
      </c>
      <c r="L5" s="13" t="s">
        <v>75</v>
      </c>
      <c r="M5" s="8" t="s">
        <v>497</v>
      </c>
      <c r="N5" s="8" t="s">
        <v>83</v>
      </c>
      <c r="O5" s="13"/>
    </row>
    <row r="6" s="9" customFormat="1" ht="42" customHeight="1" spans="1:15">
      <c r="A6" s="8">
        <v>4</v>
      </c>
      <c r="B6" s="8" t="s">
        <v>16</v>
      </c>
      <c r="C6" s="13" t="s">
        <v>503</v>
      </c>
      <c r="D6" s="8" t="s">
        <v>18</v>
      </c>
      <c r="E6" s="11" t="s">
        <v>508</v>
      </c>
      <c r="F6" s="13" t="s">
        <v>20</v>
      </c>
      <c r="G6" s="13" t="s">
        <v>21</v>
      </c>
      <c r="H6" s="12" t="s">
        <v>509</v>
      </c>
      <c r="I6" s="11" t="s">
        <v>510</v>
      </c>
      <c r="J6" s="13" t="s">
        <v>511</v>
      </c>
      <c r="K6" s="11" t="s">
        <v>512</v>
      </c>
      <c r="L6" s="13" t="s">
        <v>75</v>
      </c>
      <c r="M6" s="8" t="s">
        <v>497</v>
      </c>
      <c r="N6" s="8" t="s">
        <v>83</v>
      </c>
      <c r="O6" s="11" t="s">
        <v>513</v>
      </c>
    </row>
  </sheetData>
  <mergeCells count="1">
    <mergeCell ref="A1:O1"/>
  </mergeCells>
  <dataValidations count="1">
    <dataValidation allowBlank="1" showInputMessage="1" showErrorMessage="1" sqref="I3 A1:N2"/>
  </dataValidation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workbookViewId="0">
      <selection activeCell="I17" sqref="I17"/>
    </sheetView>
  </sheetViews>
  <sheetFormatPr defaultColWidth="9" defaultRowHeight="13.5" outlineLevelRow="3"/>
  <cols>
    <col min="1" max="1" width="6.125" customWidth="1"/>
    <col min="2" max="2" width="7.375" customWidth="1"/>
    <col min="5" max="5" width="8.125" customWidth="1"/>
    <col min="6" max="6" width="6.75" customWidth="1"/>
    <col min="7" max="7" width="7.125" customWidth="1"/>
    <col min="15" max="15" width="6" customWidth="1"/>
  </cols>
  <sheetData>
    <row r="1" s="1" customFormat="1" ht="28.5" spans="1:15">
      <c r="A1" s="4" t="s">
        <v>514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39" customHeight="1" spans="1:15">
      <c r="A3" s="8">
        <v>1</v>
      </c>
      <c r="B3" s="8" t="s">
        <v>16</v>
      </c>
      <c r="C3" s="8" t="s">
        <v>515</v>
      </c>
      <c r="D3" s="8" t="s">
        <v>18</v>
      </c>
      <c r="E3" s="8" t="s">
        <v>516</v>
      </c>
      <c r="F3" s="8" t="s">
        <v>20</v>
      </c>
      <c r="G3" s="8" t="s">
        <v>61</v>
      </c>
      <c r="H3" s="8" t="s">
        <v>124</v>
      </c>
      <c r="I3" s="8" t="s">
        <v>55</v>
      </c>
      <c r="J3" s="8" t="s">
        <v>517</v>
      </c>
      <c r="K3" s="8" t="s">
        <v>518</v>
      </c>
      <c r="L3" s="8" t="s">
        <v>112</v>
      </c>
      <c r="M3" s="8" t="s">
        <v>519</v>
      </c>
      <c r="N3" s="8" t="s">
        <v>206</v>
      </c>
      <c r="O3" s="8"/>
    </row>
    <row r="4" s="9" customFormat="1" ht="45" customHeight="1" spans="1:15">
      <c r="A4" s="8">
        <v>2</v>
      </c>
      <c r="B4" s="8" t="s">
        <v>16</v>
      </c>
      <c r="C4" s="8" t="s">
        <v>520</v>
      </c>
      <c r="D4" s="8" t="s">
        <v>18</v>
      </c>
      <c r="E4" s="11" t="s">
        <v>521</v>
      </c>
      <c r="F4" s="11" t="s">
        <v>20</v>
      </c>
      <c r="G4" s="11" t="s">
        <v>21</v>
      </c>
      <c r="H4" s="12" t="s">
        <v>129</v>
      </c>
      <c r="I4" s="8" t="s">
        <v>55</v>
      </c>
      <c r="J4" s="8" t="s">
        <v>517</v>
      </c>
      <c r="K4" s="8" t="s">
        <v>518</v>
      </c>
      <c r="L4" s="8" t="s">
        <v>522</v>
      </c>
      <c r="M4" s="8" t="s">
        <v>519</v>
      </c>
      <c r="N4" s="8" t="s">
        <v>206</v>
      </c>
      <c r="O4" s="11"/>
    </row>
  </sheetData>
  <mergeCells count="1">
    <mergeCell ref="A1:O1"/>
  </mergeCells>
  <dataValidations count="1">
    <dataValidation allowBlank="1" showInputMessage="1" showErrorMessage="1" sqref="I3:I4 A1:N2"/>
  </dataValidations>
  <pageMargins left="0.75" right="0.75" top="1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workbookViewId="0">
      <selection activeCell="H12" sqref="H12"/>
    </sheetView>
  </sheetViews>
  <sheetFormatPr defaultColWidth="9" defaultRowHeight="13.5" outlineLevelRow="2"/>
  <cols>
    <col min="1" max="1" width="6.125" customWidth="1"/>
    <col min="2" max="2" width="7.375" customWidth="1"/>
    <col min="5" max="5" width="8.125" customWidth="1"/>
    <col min="6" max="6" width="6.75" customWidth="1"/>
    <col min="7" max="7" width="7.125" customWidth="1"/>
    <col min="15" max="15" width="6" customWidth="1"/>
  </cols>
  <sheetData>
    <row r="1" s="1" customFormat="1" ht="28.5" spans="1:15">
      <c r="A1" s="4" t="s">
        <v>523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39" customHeight="1" spans="1:15">
      <c r="A3" s="8">
        <v>1</v>
      </c>
      <c r="B3" s="8" t="s">
        <v>16</v>
      </c>
      <c r="C3" s="8" t="s">
        <v>524</v>
      </c>
      <c r="D3" s="8" t="s">
        <v>18</v>
      </c>
      <c r="E3" s="8" t="s">
        <v>525</v>
      </c>
      <c r="F3" s="8" t="s">
        <v>20</v>
      </c>
      <c r="G3" s="8" t="s">
        <v>61</v>
      </c>
      <c r="H3" s="8" t="s">
        <v>141</v>
      </c>
      <c r="I3" s="8" t="s">
        <v>23</v>
      </c>
      <c r="J3" s="8" t="s">
        <v>526</v>
      </c>
      <c r="K3" s="8" t="s">
        <v>25</v>
      </c>
      <c r="L3" s="8" t="s">
        <v>527</v>
      </c>
      <c r="M3" s="8" t="s">
        <v>528</v>
      </c>
      <c r="N3" s="8" t="s">
        <v>28</v>
      </c>
      <c r="O3" s="8"/>
    </row>
  </sheetData>
  <mergeCells count="1">
    <mergeCell ref="A1:O1"/>
  </mergeCells>
  <dataValidations count="1">
    <dataValidation allowBlank="1" showInputMessage="1" showErrorMessage="1" sqref="I3 A1:N2"/>
  </dataValidations>
  <pageMargins left="0.75" right="0.75" top="1" bottom="1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S4" sqref="S4"/>
    </sheetView>
  </sheetViews>
  <sheetFormatPr defaultColWidth="9" defaultRowHeight="13.5"/>
  <cols>
    <col min="1" max="1" width="6.125" customWidth="1"/>
    <col min="2" max="2" width="7.375" customWidth="1"/>
    <col min="3" max="3" width="11.5" style="16" customWidth="1"/>
    <col min="5" max="5" width="8.125" style="17" customWidth="1"/>
    <col min="6" max="6" width="6.75" customWidth="1"/>
    <col min="7" max="7" width="7.125" customWidth="1"/>
    <col min="10" max="12" width="9" style="10"/>
    <col min="15" max="15" width="6" customWidth="1"/>
  </cols>
  <sheetData>
    <row r="1" s="1" customFormat="1" ht="28.5" spans="1:15">
      <c r="A1" s="4" t="s">
        <v>529</v>
      </c>
      <c r="B1" s="4"/>
      <c r="C1" s="1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39" customHeight="1" spans="1:15">
      <c r="A3" s="8">
        <v>1</v>
      </c>
      <c r="B3" s="8" t="s">
        <v>16</v>
      </c>
      <c r="C3" s="8" t="s">
        <v>164</v>
      </c>
      <c r="D3" s="8" t="s">
        <v>77</v>
      </c>
      <c r="E3" s="19" t="s">
        <v>530</v>
      </c>
      <c r="F3" s="8" t="s">
        <v>36</v>
      </c>
      <c r="G3" s="8" t="s">
        <v>21</v>
      </c>
      <c r="H3" s="8" t="s">
        <v>531</v>
      </c>
      <c r="I3" s="8" t="s">
        <v>23</v>
      </c>
      <c r="J3" s="8" t="s">
        <v>532</v>
      </c>
      <c r="K3" s="8" t="s">
        <v>533</v>
      </c>
      <c r="L3" s="8" t="s">
        <v>169</v>
      </c>
      <c r="M3" s="8" t="s">
        <v>534</v>
      </c>
      <c r="N3" s="8" t="s">
        <v>206</v>
      </c>
      <c r="O3" s="8"/>
    </row>
    <row r="4" s="9" customFormat="1" ht="43" customHeight="1" spans="1:15">
      <c r="A4" s="8">
        <v>2</v>
      </c>
      <c r="B4" s="8" t="s">
        <v>16</v>
      </c>
      <c r="C4" s="13" t="s">
        <v>225</v>
      </c>
      <c r="D4" s="8" t="s">
        <v>77</v>
      </c>
      <c r="E4" s="15" t="s">
        <v>535</v>
      </c>
      <c r="F4" s="8" t="s">
        <v>36</v>
      </c>
      <c r="G4" s="8" t="s">
        <v>21</v>
      </c>
      <c r="H4" s="12" t="s">
        <v>536</v>
      </c>
      <c r="I4" s="11" t="s">
        <v>23</v>
      </c>
      <c r="J4" s="8" t="s">
        <v>349</v>
      </c>
      <c r="K4" s="13" t="s">
        <v>537</v>
      </c>
      <c r="L4" s="8" t="s">
        <v>169</v>
      </c>
      <c r="M4" s="8" t="s">
        <v>534</v>
      </c>
      <c r="N4" s="8" t="s">
        <v>206</v>
      </c>
      <c r="O4" s="11"/>
    </row>
    <row r="5" s="9" customFormat="1" ht="43" customHeight="1" spans="1:15">
      <c r="A5" s="8">
        <v>3</v>
      </c>
      <c r="B5" s="8" t="s">
        <v>16</v>
      </c>
      <c r="C5" s="13" t="s">
        <v>538</v>
      </c>
      <c r="D5" s="8" t="s">
        <v>77</v>
      </c>
      <c r="E5" s="15" t="s">
        <v>539</v>
      </c>
      <c r="F5" s="11" t="s">
        <v>20</v>
      </c>
      <c r="G5" s="11" t="s">
        <v>21</v>
      </c>
      <c r="H5" s="12" t="s">
        <v>540</v>
      </c>
      <c r="I5" s="11" t="s">
        <v>23</v>
      </c>
      <c r="J5" s="13" t="s">
        <v>541</v>
      </c>
      <c r="K5" s="13" t="s">
        <v>542</v>
      </c>
      <c r="L5" s="13" t="s">
        <v>112</v>
      </c>
      <c r="M5" s="8" t="s">
        <v>534</v>
      </c>
      <c r="N5" s="8" t="s">
        <v>206</v>
      </c>
      <c r="O5" s="11"/>
    </row>
    <row r="6" s="9" customFormat="1" ht="40" customHeight="1" spans="1:15">
      <c r="A6" s="8">
        <v>4</v>
      </c>
      <c r="B6" s="8" t="s">
        <v>16</v>
      </c>
      <c r="C6" s="13" t="s">
        <v>543</v>
      </c>
      <c r="D6" s="11" t="s">
        <v>18</v>
      </c>
      <c r="E6" s="15" t="s">
        <v>544</v>
      </c>
      <c r="F6" s="11" t="s">
        <v>20</v>
      </c>
      <c r="G6" s="11" t="s">
        <v>61</v>
      </c>
      <c r="H6" s="12" t="s">
        <v>545</v>
      </c>
      <c r="I6" s="11" t="s">
        <v>23</v>
      </c>
      <c r="J6" s="13" t="s">
        <v>546</v>
      </c>
      <c r="K6" s="13" t="s">
        <v>547</v>
      </c>
      <c r="L6" s="13" t="s">
        <v>112</v>
      </c>
      <c r="M6" s="8" t="s">
        <v>534</v>
      </c>
      <c r="N6" s="8" t="s">
        <v>206</v>
      </c>
      <c r="O6" s="11"/>
    </row>
    <row r="7" s="9" customFormat="1" ht="40" customHeight="1" spans="1:15">
      <c r="A7" s="8">
        <v>5</v>
      </c>
      <c r="B7" s="8" t="s">
        <v>16</v>
      </c>
      <c r="C7" s="13" t="s">
        <v>543</v>
      </c>
      <c r="D7" s="11" t="s">
        <v>18</v>
      </c>
      <c r="E7" s="15" t="s">
        <v>548</v>
      </c>
      <c r="F7" s="11" t="s">
        <v>36</v>
      </c>
      <c r="G7" s="11" t="s">
        <v>21</v>
      </c>
      <c r="H7" s="12" t="s">
        <v>549</v>
      </c>
      <c r="I7" s="11" t="s">
        <v>23</v>
      </c>
      <c r="J7" s="13" t="s">
        <v>550</v>
      </c>
      <c r="K7" s="13" t="s">
        <v>204</v>
      </c>
      <c r="L7" s="13" t="s">
        <v>88</v>
      </c>
      <c r="M7" s="8" t="s">
        <v>534</v>
      </c>
      <c r="N7" s="8" t="s">
        <v>206</v>
      </c>
      <c r="O7" s="11"/>
    </row>
    <row r="8" s="9" customFormat="1" ht="45" customHeight="1" spans="1:15">
      <c r="A8" s="8">
        <v>6</v>
      </c>
      <c r="B8" s="8" t="s">
        <v>16</v>
      </c>
      <c r="C8" s="13" t="s">
        <v>551</v>
      </c>
      <c r="D8" s="11" t="s">
        <v>18</v>
      </c>
      <c r="E8" s="15" t="s">
        <v>552</v>
      </c>
      <c r="F8" s="11" t="s">
        <v>36</v>
      </c>
      <c r="G8" s="11" t="s">
        <v>21</v>
      </c>
      <c r="H8" s="12" t="s">
        <v>553</v>
      </c>
      <c r="I8" s="11" t="s">
        <v>23</v>
      </c>
      <c r="J8" s="13" t="s">
        <v>554</v>
      </c>
      <c r="K8" s="13" t="s">
        <v>204</v>
      </c>
      <c r="L8" s="13" t="s">
        <v>555</v>
      </c>
      <c r="M8" s="8" t="s">
        <v>534</v>
      </c>
      <c r="N8" s="8" t="s">
        <v>206</v>
      </c>
      <c r="O8" s="11"/>
    </row>
    <row r="9" spans="1:15">
      <c r="H9" s="14"/>
    </row>
    <row r="10" spans="1:15">
      <c r="H10" s="14"/>
    </row>
    <row r="11" spans="1:15">
      <c r="H11" s="14"/>
    </row>
    <row r="12" spans="1:15">
      <c r="H12" s="14"/>
    </row>
    <row r="13" spans="1:15">
      <c r="H13" s="14"/>
    </row>
    <row r="14" spans="1:15">
      <c r="H14" s="14"/>
    </row>
  </sheetData>
  <mergeCells count="1">
    <mergeCell ref="A1:O1"/>
  </mergeCells>
  <dataValidations count="1">
    <dataValidation allowBlank="1" showInputMessage="1" showErrorMessage="1" sqref="I3 A1:N2"/>
  </dataValidations>
  <pageMargins left="0.75" right="0.75" top="1" bottom="1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workbookViewId="0">
      <selection activeCell="F14" sqref="F14"/>
    </sheetView>
  </sheetViews>
  <sheetFormatPr defaultColWidth="9" defaultRowHeight="13.5" outlineLevelRow="2"/>
  <cols>
    <col min="1" max="1" width="6.125" customWidth="1"/>
    <col min="2" max="2" width="7.375" customWidth="1"/>
    <col min="3" max="3" width="11.5" customWidth="1"/>
    <col min="5" max="5" width="8.125" customWidth="1"/>
    <col min="6" max="6" width="6.75" customWidth="1"/>
    <col min="7" max="7" width="7.125" customWidth="1"/>
    <col min="15" max="15" width="6" customWidth="1"/>
  </cols>
  <sheetData>
    <row r="1" s="1" customFormat="1" ht="28.5" spans="1:15">
      <c r="A1" s="4" t="s">
        <v>556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39" customHeight="1" spans="1:15">
      <c r="A3" s="8">
        <v>1</v>
      </c>
      <c r="B3" s="8" t="s">
        <v>16</v>
      </c>
      <c r="C3" s="8" t="s">
        <v>180</v>
      </c>
      <c r="D3" s="8" t="s">
        <v>92</v>
      </c>
      <c r="E3" s="8" t="s">
        <v>557</v>
      </c>
      <c r="F3" s="8" t="s">
        <v>36</v>
      </c>
      <c r="G3" s="8" t="s">
        <v>21</v>
      </c>
      <c r="H3" s="8" t="s">
        <v>348</v>
      </c>
      <c r="I3" s="8" t="s">
        <v>23</v>
      </c>
      <c r="J3" s="8" t="s">
        <v>558</v>
      </c>
      <c r="K3" s="8" t="s">
        <v>559</v>
      </c>
      <c r="L3" s="8" t="s">
        <v>112</v>
      </c>
      <c r="M3" s="8" t="s">
        <v>560</v>
      </c>
      <c r="N3" s="8" t="s">
        <v>206</v>
      </c>
      <c r="O3" s="8"/>
    </row>
  </sheetData>
  <mergeCells count="1">
    <mergeCell ref="A1:O1"/>
  </mergeCells>
  <dataValidations count="1">
    <dataValidation allowBlank="1" showInputMessage="1" showErrorMessage="1" sqref="I3 A1:N2"/>
  </dataValidation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workbookViewId="0">
      <selection activeCell="H14" sqref="H14"/>
    </sheetView>
  </sheetViews>
  <sheetFormatPr defaultColWidth="9" defaultRowHeight="13.5" outlineLevelRow="2"/>
  <cols>
    <col min="1" max="1" width="6.125" customWidth="1"/>
    <col min="2" max="2" width="7.375" customWidth="1"/>
    <col min="3" max="3" width="11.5" customWidth="1"/>
    <col min="5" max="5" width="8.125" customWidth="1"/>
    <col min="6" max="6" width="6.75" customWidth="1"/>
    <col min="7" max="7" width="7.125" customWidth="1"/>
    <col min="15" max="15" width="6" customWidth="1"/>
  </cols>
  <sheetData>
    <row r="1" s="1" customFormat="1" ht="28.5" spans="1:15">
      <c r="A1" s="4" t="s">
        <v>561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39" customHeight="1" spans="1:15">
      <c r="A3" s="8">
        <v>1</v>
      </c>
      <c r="B3" s="8" t="s">
        <v>16</v>
      </c>
      <c r="C3" s="8" t="s">
        <v>562</v>
      </c>
      <c r="D3" s="8" t="s">
        <v>18</v>
      </c>
      <c r="E3" s="8" t="s">
        <v>563</v>
      </c>
      <c r="F3" s="8" t="s">
        <v>20</v>
      </c>
      <c r="G3" s="8" t="s">
        <v>61</v>
      </c>
      <c r="H3" s="8" t="s">
        <v>564</v>
      </c>
      <c r="I3" s="8" t="s">
        <v>23</v>
      </c>
      <c r="J3" s="8" t="s">
        <v>565</v>
      </c>
      <c r="K3" s="8" t="s">
        <v>39</v>
      </c>
      <c r="L3" s="8" t="s">
        <v>566</v>
      </c>
      <c r="M3" s="8" t="s">
        <v>567</v>
      </c>
      <c r="N3" s="8" t="s">
        <v>568</v>
      </c>
      <c r="O3" s="8" t="s">
        <v>312</v>
      </c>
    </row>
  </sheetData>
  <mergeCells count="1">
    <mergeCell ref="A1:O1"/>
  </mergeCells>
  <dataValidations count="1">
    <dataValidation allowBlank="1" showInputMessage="1" showErrorMessage="1" sqref="I3 A1:N2"/>
  </dataValidations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workbookViewId="0">
      <selection activeCell="R9" sqref="R9"/>
    </sheetView>
  </sheetViews>
  <sheetFormatPr defaultColWidth="9" defaultRowHeight="13.5" outlineLevelRow="3"/>
  <cols>
    <col min="1" max="1" width="6.125" customWidth="1"/>
    <col min="2" max="2" width="7.375" customWidth="1"/>
    <col min="3" max="3" width="11.5" customWidth="1"/>
    <col min="5" max="5" width="8.125" customWidth="1"/>
    <col min="6" max="6" width="6.75" customWidth="1"/>
    <col min="7" max="7" width="7.125" customWidth="1"/>
    <col min="10" max="10" width="9" style="10"/>
    <col min="15" max="15" width="7.625" customWidth="1"/>
  </cols>
  <sheetData>
    <row r="1" s="1" customFormat="1" ht="28.5" spans="1:15">
      <c r="A1" s="4" t="s">
        <v>569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39" customHeight="1" spans="1:15">
      <c r="A3" s="8">
        <v>1</v>
      </c>
      <c r="B3" s="8" t="s">
        <v>16</v>
      </c>
      <c r="C3" s="8" t="s">
        <v>429</v>
      </c>
      <c r="D3" s="8" t="s">
        <v>18</v>
      </c>
      <c r="E3" s="8" t="s">
        <v>570</v>
      </c>
      <c r="F3" s="8" t="s">
        <v>36</v>
      </c>
      <c r="G3" s="8" t="s">
        <v>21</v>
      </c>
      <c r="H3" s="8" t="s">
        <v>472</v>
      </c>
      <c r="I3" s="8" t="s">
        <v>510</v>
      </c>
      <c r="J3" s="8" t="s">
        <v>571</v>
      </c>
      <c r="K3" s="8" t="s">
        <v>467</v>
      </c>
      <c r="L3" s="8" t="s">
        <v>572</v>
      </c>
      <c r="M3" s="8" t="s">
        <v>573</v>
      </c>
      <c r="N3" s="8" t="s">
        <v>574</v>
      </c>
      <c r="O3" s="8" t="s">
        <v>513</v>
      </c>
    </row>
    <row r="4" s="9" customFormat="1" ht="44" customHeight="1" spans="1:15">
      <c r="A4" s="8">
        <v>2</v>
      </c>
      <c r="B4" s="8" t="s">
        <v>16</v>
      </c>
      <c r="C4" s="8" t="s">
        <v>429</v>
      </c>
      <c r="D4" s="8" t="s">
        <v>18</v>
      </c>
      <c r="E4" s="11" t="s">
        <v>575</v>
      </c>
      <c r="F4" s="11" t="s">
        <v>20</v>
      </c>
      <c r="G4" s="8" t="s">
        <v>21</v>
      </c>
      <c r="H4" s="12" t="s">
        <v>576</v>
      </c>
      <c r="I4" s="11" t="s">
        <v>23</v>
      </c>
      <c r="J4" s="13" t="s">
        <v>480</v>
      </c>
      <c r="K4" s="11" t="s">
        <v>474</v>
      </c>
      <c r="L4" s="8" t="s">
        <v>577</v>
      </c>
      <c r="M4" s="8" t="s">
        <v>573</v>
      </c>
      <c r="N4" s="8" t="s">
        <v>574</v>
      </c>
      <c r="O4" s="8" t="s">
        <v>513</v>
      </c>
    </row>
  </sheetData>
  <mergeCells count="1">
    <mergeCell ref="A1:O1"/>
  </mergeCells>
  <dataValidations count="1">
    <dataValidation allowBlank="1" showInputMessage="1" showErrorMessage="1" sqref="I3 A1:N2"/>
  </dataValidations>
  <pageMargins left="0.75" right="0.75" top="1" bottom="1" header="0.5" footer="0.5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selection activeCell="T5" sqref="T5"/>
    </sheetView>
  </sheetViews>
  <sheetFormatPr defaultColWidth="9" defaultRowHeight="13.5"/>
  <cols>
    <col min="1" max="1" width="5.375" customWidth="1"/>
    <col min="2" max="2" width="8.5" customWidth="1"/>
    <col min="3" max="3" width="11.375" customWidth="1"/>
    <col min="5" max="5" width="7.75" customWidth="1"/>
    <col min="6" max="6" width="6.75" customWidth="1"/>
    <col min="7" max="7" width="7.625" customWidth="1"/>
    <col min="10" max="10" width="9" style="10"/>
    <col min="12" max="12" width="9" style="10"/>
    <col min="15" max="15" width="9" style="10"/>
  </cols>
  <sheetData>
    <row r="1" s="1" customFormat="1" ht="28.5" spans="1:15">
      <c r="A1" s="4" t="s">
        <v>578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3" customFormat="1" ht="49" customHeight="1" spans="1:15">
      <c r="A3" s="8">
        <v>1</v>
      </c>
      <c r="B3" s="8" t="s">
        <v>16</v>
      </c>
      <c r="C3" s="8" t="s">
        <v>307</v>
      </c>
      <c r="D3" s="8" t="s">
        <v>77</v>
      </c>
      <c r="E3" s="8" t="s">
        <v>579</v>
      </c>
      <c r="F3" s="8" t="s">
        <v>36</v>
      </c>
      <c r="G3" s="8" t="s">
        <v>21</v>
      </c>
      <c r="H3" s="8" t="s">
        <v>580</v>
      </c>
      <c r="I3" s="8" t="s">
        <v>23</v>
      </c>
      <c r="J3" s="8" t="s">
        <v>581</v>
      </c>
      <c r="K3" s="8" t="s">
        <v>204</v>
      </c>
      <c r="L3" s="8" t="s">
        <v>582</v>
      </c>
      <c r="M3" s="8" t="s">
        <v>583</v>
      </c>
      <c r="N3" s="8" t="s">
        <v>206</v>
      </c>
      <c r="O3" s="8"/>
    </row>
    <row r="4" s="9" customFormat="1" ht="45" customHeight="1" spans="1:15">
      <c r="A4" s="8">
        <v>2</v>
      </c>
      <c r="B4" s="8" t="s">
        <v>16</v>
      </c>
      <c r="C4" s="8" t="s">
        <v>307</v>
      </c>
      <c r="D4" s="8" t="s">
        <v>77</v>
      </c>
      <c r="E4" s="11" t="s">
        <v>584</v>
      </c>
      <c r="F4" s="11" t="s">
        <v>20</v>
      </c>
      <c r="G4" s="11" t="s">
        <v>21</v>
      </c>
      <c r="H4" s="12" t="s">
        <v>222</v>
      </c>
      <c r="I4" s="11" t="s">
        <v>23</v>
      </c>
      <c r="J4" s="8" t="s">
        <v>581</v>
      </c>
      <c r="K4" s="8" t="s">
        <v>204</v>
      </c>
      <c r="L4" s="8" t="s">
        <v>169</v>
      </c>
      <c r="M4" s="8" t="s">
        <v>583</v>
      </c>
      <c r="N4" s="8" t="s">
        <v>206</v>
      </c>
      <c r="O4" s="13"/>
    </row>
    <row r="5" s="9" customFormat="1" ht="43" customHeight="1" spans="1:15">
      <c r="A5" s="8">
        <v>3</v>
      </c>
      <c r="B5" s="8" t="s">
        <v>16</v>
      </c>
      <c r="C5" s="8" t="s">
        <v>307</v>
      </c>
      <c r="D5" s="8" t="s">
        <v>77</v>
      </c>
      <c r="E5" s="11" t="s">
        <v>585</v>
      </c>
      <c r="F5" s="11" t="s">
        <v>36</v>
      </c>
      <c r="G5" s="11" t="s">
        <v>21</v>
      </c>
      <c r="H5" s="12" t="s">
        <v>195</v>
      </c>
      <c r="I5" s="11" t="s">
        <v>23</v>
      </c>
      <c r="J5" s="13" t="s">
        <v>586</v>
      </c>
      <c r="K5" s="8" t="s">
        <v>204</v>
      </c>
      <c r="L5" s="8" t="s">
        <v>582</v>
      </c>
      <c r="M5" s="8" t="s">
        <v>583</v>
      </c>
      <c r="N5" s="8" t="s">
        <v>206</v>
      </c>
      <c r="O5" s="13"/>
    </row>
    <row r="6" s="9" customFormat="1" ht="47" customHeight="1" spans="1:15">
      <c r="A6" s="8">
        <v>4</v>
      </c>
      <c r="B6" s="8" t="s">
        <v>16</v>
      </c>
      <c r="C6" s="8" t="s">
        <v>307</v>
      </c>
      <c r="D6" s="8" t="s">
        <v>77</v>
      </c>
      <c r="E6" s="11" t="s">
        <v>587</v>
      </c>
      <c r="F6" s="11" t="s">
        <v>20</v>
      </c>
      <c r="G6" s="11" t="s">
        <v>61</v>
      </c>
      <c r="H6" s="12" t="s">
        <v>588</v>
      </c>
      <c r="I6" s="11" t="s">
        <v>23</v>
      </c>
      <c r="J6" s="13" t="s">
        <v>589</v>
      </c>
      <c r="K6" s="8" t="s">
        <v>204</v>
      </c>
      <c r="L6" s="13" t="s">
        <v>351</v>
      </c>
      <c r="M6" s="8" t="s">
        <v>583</v>
      </c>
      <c r="N6" s="8" t="s">
        <v>206</v>
      </c>
      <c r="O6" s="13"/>
    </row>
    <row r="7" s="9" customFormat="1" ht="45" customHeight="1" spans="1:15">
      <c r="A7" s="8">
        <v>5</v>
      </c>
      <c r="B7" s="8" t="s">
        <v>16</v>
      </c>
      <c r="C7" s="8" t="s">
        <v>307</v>
      </c>
      <c r="D7" s="8" t="s">
        <v>77</v>
      </c>
      <c r="E7" s="15" t="s">
        <v>590</v>
      </c>
      <c r="F7" s="11" t="s">
        <v>20</v>
      </c>
      <c r="G7" s="11" t="s">
        <v>21</v>
      </c>
      <c r="H7" s="12" t="s">
        <v>591</v>
      </c>
      <c r="I7" s="11" t="s">
        <v>23</v>
      </c>
      <c r="J7" s="13" t="s">
        <v>592</v>
      </c>
      <c r="K7" s="8" t="s">
        <v>204</v>
      </c>
      <c r="L7" s="13" t="s">
        <v>593</v>
      </c>
      <c r="M7" s="8" t="s">
        <v>583</v>
      </c>
      <c r="N7" s="8" t="s">
        <v>206</v>
      </c>
      <c r="O7" s="13" t="s">
        <v>144</v>
      </c>
    </row>
    <row r="8" s="9" customFormat="1" ht="48" customHeight="1" spans="1:15">
      <c r="A8" s="8">
        <v>6</v>
      </c>
      <c r="B8" s="8" t="s">
        <v>16</v>
      </c>
      <c r="C8" s="8" t="s">
        <v>307</v>
      </c>
      <c r="D8" s="8" t="s">
        <v>77</v>
      </c>
      <c r="E8" s="11" t="s">
        <v>594</v>
      </c>
      <c r="F8" s="11" t="s">
        <v>36</v>
      </c>
      <c r="G8" s="11" t="s">
        <v>21</v>
      </c>
      <c r="H8" s="12" t="s">
        <v>595</v>
      </c>
      <c r="I8" s="11" t="s">
        <v>23</v>
      </c>
      <c r="J8" s="13" t="s">
        <v>596</v>
      </c>
      <c r="K8" s="8" t="s">
        <v>204</v>
      </c>
      <c r="L8" s="13" t="s">
        <v>88</v>
      </c>
      <c r="M8" s="8" t="s">
        <v>583</v>
      </c>
      <c r="N8" s="8" t="s">
        <v>206</v>
      </c>
      <c r="O8" s="13"/>
    </row>
    <row r="9" spans="1:15">
      <c r="H9" s="14"/>
    </row>
    <row r="10" spans="1:15">
      <c r="H10" s="14"/>
    </row>
    <row r="11" spans="1:15">
      <c r="H11" s="14"/>
    </row>
    <row r="12" spans="1:15">
      <c r="H12" s="14"/>
    </row>
    <row r="13" spans="1:15">
      <c r="H13" s="14"/>
    </row>
    <row r="14" spans="1:15">
      <c r="H14" s="14"/>
    </row>
    <row r="15" spans="1:15">
      <c r="H15" s="14"/>
    </row>
    <row r="16" spans="1:15">
      <c r="H16" s="14"/>
    </row>
    <row r="17" spans="8:8">
      <c r="H17" s="14"/>
    </row>
    <row r="18" spans="8:8">
      <c r="H18" s="14"/>
    </row>
    <row r="19" spans="8:8">
      <c r="H19" s="14"/>
    </row>
    <row r="20" spans="8:8">
      <c r="H20" s="14"/>
    </row>
  </sheetData>
  <mergeCells count="1">
    <mergeCell ref="A1:O1"/>
  </mergeCells>
  <dataValidations count="1">
    <dataValidation allowBlank="1" showInputMessage="1" showErrorMessage="1" sqref="I3 A1:N2"/>
  </dataValidations>
  <pageMargins left="0.75" right="0.75" top="1" bottom="1" header="0.5" footer="0.5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J14" sqref="J14"/>
    </sheetView>
  </sheetViews>
  <sheetFormatPr defaultColWidth="9" defaultRowHeight="13.5"/>
  <cols>
    <col min="1" max="1" width="6.125" customWidth="1"/>
    <col min="2" max="2" width="7.375" customWidth="1"/>
    <col min="3" max="3" width="11.5" customWidth="1"/>
    <col min="5" max="5" width="8.125" customWidth="1"/>
    <col min="6" max="6" width="6.75" customWidth="1"/>
    <col min="7" max="7" width="7.125" customWidth="1"/>
    <col min="10" max="11" width="9" style="10"/>
    <col min="13" max="13" width="7.375" customWidth="1"/>
    <col min="15" max="15" width="7.625" customWidth="1"/>
  </cols>
  <sheetData>
    <row r="1" s="1" customFormat="1" ht="28.5" spans="1:15">
      <c r="A1" s="4" t="s">
        <v>597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51" customHeight="1" spans="1:15">
      <c r="A3" s="8">
        <v>1</v>
      </c>
      <c r="B3" s="8" t="s">
        <v>16</v>
      </c>
      <c r="C3" s="8" t="s">
        <v>598</v>
      </c>
      <c r="D3" s="8" t="s">
        <v>18</v>
      </c>
      <c r="E3" s="8" t="s">
        <v>599</v>
      </c>
      <c r="F3" s="8" t="s">
        <v>20</v>
      </c>
      <c r="G3" s="8" t="s">
        <v>21</v>
      </c>
      <c r="H3" s="8" t="s">
        <v>600</v>
      </c>
      <c r="I3" s="8" t="s">
        <v>23</v>
      </c>
      <c r="J3" s="8" t="s">
        <v>601</v>
      </c>
      <c r="K3" s="8" t="s">
        <v>602</v>
      </c>
      <c r="L3" s="8" t="s">
        <v>522</v>
      </c>
      <c r="M3" s="8" t="s">
        <v>603</v>
      </c>
      <c r="N3" s="8" t="s">
        <v>206</v>
      </c>
      <c r="O3" s="8"/>
    </row>
    <row r="4" s="9" customFormat="1" ht="51" customHeight="1" spans="1:15">
      <c r="A4" s="8">
        <v>2</v>
      </c>
      <c r="B4" s="8" t="s">
        <v>16</v>
      </c>
      <c r="C4" s="8" t="s">
        <v>598</v>
      </c>
      <c r="D4" s="8" t="s">
        <v>18</v>
      </c>
      <c r="E4" s="11" t="s">
        <v>604</v>
      </c>
      <c r="F4" s="11" t="s">
        <v>36</v>
      </c>
      <c r="G4" s="11" t="s">
        <v>61</v>
      </c>
      <c r="H4" s="12" t="s">
        <v>605</v>
      </c>
      <c r="I4" s="11" t="s">
        <v>23</v>
      </c>
      <c r="J4" s="13" t="s">
        <v>606</v>
      </c>
      <c r="K4" s="13" t="s">
        <v>607</v>
      </c>
      <c r="L4" s="8" t="s">
        <v>522</v>
      </c>
      <c r="M4" s="8" t="s">
        <v>603</v>
      </c>
      <c r="N4" s="8" t="s">
        <v>206</v>
      </c>
      <c r="O4" s="11"/>
    </row>
    <row r="5" s="9" customFormat="1" ht="45" customHeight="1" spans="1:15">
      <c r="A5" s="8">
        <v>3</v>
      </c>
      <c r="B5" s="8" t="s">
        <v>16</v>
      </c>
      <c r="C5" s="8" t="s">
        <v>598</v>
      </c>
      <c r="D5" s="8" t="s">
        <v>18</v>
      </c>
      <c r="E5" s="11" t="s">
        <v>608</v>
      </c>
      <c r="F5" s="11" t="s">
        <v>20</v>
      </c>
      <c r="G5" s="11" t="s">
        <v>21</v>
      </c>
      <c r="H5" s="12" t="s">
        <v>301</v>
      </c>
      <c r="I5" s="11" t="s">
        <v>23</v>
      </c>
      <c r="J5" s="13" t="s">
        <v>609</v>
      </c>
      <c r="K5" s="13" t="s">
        <v>610</v>
      </c>
      <c r="L5" s="8" t="s">
        <v>522</v>
      </c>
      <c r="M5" s="8" t="s">
        <v>603</v>
      </c>
      <c r="N5" s="8" t="s">
        <v>206</v>
      </c>
      <c r="O5" s="11"/>
    </row>
    <row r="6" spans="1:15">
      <c r="H6" s="14"/>
    </row>
    <row r="7" spans="1:15">
      <c r="H7" s="14"/>
    </row>
    <row r="8" spans="1:15">
      <c r="H8" s="14"/>
    </row>
    <row r="9" spans="1:15">
      <c r="H9" s="14"/>
    </row>
    <row r="10" spans="1:15">
      <c r="H10" s="14"/>
    </row>
    <row r="11" spans="1:15">
      <c r="H11" s="14"/>
    </row>
    <row r="12" spans="1:15">
      <c r="H12" s="14"/>
    </row>
    <row r="13" spans="1:15">
      <c r="H13" s="14"/>
    </row>
    <row r="14" spans="1:15">
      <c r="H14" s="14"/>
    </row>
  </sheetData>
  <mergeCells count="1">
    <mergeCell ref="A1:O1"/>
  </mergeCells>
  <dataValidations count="1">
    <dataValidation allowBlank="1" showInputMessage="1" showErrorMessage="1" sqref="I3 A1:N2"/>
  </dataValidations>
  <pageMargins left="0.75" right="0.75" top="1" bottom="1" header="0.5" footer="0.5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workbookViewId="0">
      <selection activeCell="J15" sqref="J15"/>
    </sheetView>
  </sheetViews>
  <sheetFormatPr defaultColWidth="9" defaultRowHeight="13.5" outlineLevelRow="2"/>
  <cols>
    <col min="1" max="1" width="6.125" customWidth="1"/>
    <col min="2" max="2" width="7.375" customWidth="1"/>
    <col min="3" max="3" width="11.5" customWidth="1"/>
    <col min="5" max="5" width="8.125" customWidth="1"/>
    <col min="6" max="6" width="6.75" customWidth="1"/>
    <col min="7" max="7" width="7.125" customWidth="1"/>
    <col min="9" max="9" width="7.625" customWidth="1"/>
    <col min="13" max="13" width="7.375" customWidth="1"/>
    <col min="15" max="15" width="7.625" customWidth="1"/>
  </cols>
  <sheetData>
    <row r="1" s="1" customFormat="1" ht="28.5" spans="1:15">
      <c r="A1" s="4" t="s">
        <v>611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54" customHeight="1" spans="1:15">
      <c r="A3" s="8">
        <v>1</v>
      </c>
      <c r="B3" s="8" t="s">
        <v>16</v>
      </c>
      <c r="C3" s="8" t="s">
        <v>612</v>
      </c>
      <c r="D3" s="8" t="s">
        <v>18</v>
      </c>
      <c r="E3" s="8" t="s">
        <v>613</v>
      </c>
      <c r="F3" s="8" t="s">
        <v>20</v>
      </c>
      <c r="G3" s="8" t="s">
        <v>61</v>
      </c>
      <c r="H3" s="8" t="s">
        <v>614</v>
      </c>
      <c r="I3" s="8" t="s">
        <v>23</v>
      </c>
      <c r="J3" s="8" t="s">
        <v>615</v>
      </c>
      <c r="K3" s="8" t="s">
        <v>25</v>
      </c>
      <c r="L3" s="8" t="s">
        <v>616</v>
      </c>
      <c r="M3" s="8" t="s">
        <v>617</v>
      </c>
      <c r="N3" s="8" t="s">
        <v>618</v>
      </c>
      <c r="O3" s="8"/>
    </row>
  </sheetData>
  <mergeCells count="1">
    <mergeCell ref="A1:O1"/>
  </mergeCells>
  <dataValidations count="1">
    <dataValidation allowBlank="1" showInputMessage="1" showErrorMessage="1" sqref="I3 A1:N2"/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selection activeCell="S5" sqref="S5"/>
    </sheetView>
  </sheetViews>
  <sheetFormatPr defaultColWidth="9" defaultRowHeight="13.5"/>
  <cols>
    <col min="1" max="1" width="5.5" customWidth="1"/>
    <col min="2" max="2" width="7.625" customWidth="1"/>
    <col min="4" max="4" width="8.125" customWidth="1"/>
    <col min="5" max="5" width="7.75" customWidth="1"/>
    <col min="6" max="6" width="6.625" style="10" customWidth="1"/>
    <col min="7" max="8" width="7.625" style="10" customWidth="1"/>
    <col min="9" max="9" width="6.75" style="10" customWidth="1"/>
    <col min="10" max="13" width="9" style="10"/>
    <col min="14" max="14" width="7.25" style="10" customWidth="1"/>
    <col min="15" max="15" width="7.5" style="10" customWidth="1"/>
  </cols>
  <sheetData>
    <row r="1" s="1" customFormat="1" ht="39" customHeight="1" spans="1:15">
      <c r="A1" s="4" t="s">
        <v>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3" customFormat="1" ht="39" customHeight="1" spans="1:15">
      <c r="A3" s="8">
        <v>1</v>
      </c>
      <c r="B3" s="8" t="s">
        <v>16</v>
      </c>
      <c r="C3" s="8" t="s">
        <v>76</v>
      </c>
      <c r="D3" s="8" t="s">
        <v>77</v>
      </c>
      <c r="E3" s="8" t="s">
        <v>85</v>
      </c>
      <c r="F3" s="8" t="s">
        <v>36</v>
      </c>
      <c r="G3" s="8" t="s">
        <v>61</v>
      </c>
      <c r="H3" s="8" t="s">
        <v>86</v>
      </c>
      <c r="I3" s="8" t="s">
        <v>23</v>
      </c>
      <c r="J3" s="8" t="s">
        <v>87</v>
      </c>
      <c r="K3" s="8" t="s">
        <v>81</v>
      </c>
      <c r="L3" s="8" t="s">
        <v>88</v>
      </c>
      <c r="M3" s="8" t="s">
        <v>89</v>
      </c>
      <c r="N3" s="8" t="s">
        <v>90</v>
      </c>
      <c r="O3" s="8"/>
    </row>
    <row r="4" s="20" customFormat="1" ht="40" customHeight="1" spans="1:15">
      <c r="A4" s="8">
        <v>2</v>
      </c>
      <c r="B4" s="8" t="s">
        <v>16</v>
      </c>
      <c r="C4" s="13" t="s">
        <v>91</v>
      </c>
      <c r="D4" s="13" t="s">
        <v>92</v>
      </c>
      <c r="E4" s="13" t="s">
        <v>93</v>
      </c>
      <c r="F4" s="8" t="s">
        <v>36</v>
      </c>
      <c r="G4" s="13" t="s">
        <v>21</v>
      </c>
      <c r="H4" s="21" t="s">
        <v>94</v>
      </c>
      <c r="I4" s="8" t="s">
        <v>23</v>
      </c>
      <c r="J4" s="13" t="s">
        <v>95</v>
      </c>
      <c r="K4" s="13" t="s">
        <v>96</v>
      </c>
      <c r="L4" s="8" t="s">
        <v>88</v>
      </c>
      <c r="M4" s="8" t="s">
        <v>89</v>
      </c>
      <c r="N4" s="8" t="s">
        <v>90</v>
      </c>
      <c r="O4" s="13"/>
    </row>
    <row r="5" s="20" customFormat="1" ht="40" customHeight="1" spans="1:15">
      <c r="A5" s="8">
        <v>3</v>
      </c>
      <c r="B5" s="8" t="s">
        <v>16</v>
      </c>
      <c r="C5" s="13" t="s">
        <v>97</v>
      </c>
      <c r="D5" s="13" t="s">
        <v>77</v>
      </c>
      <c r="E5" s="13" t="s">
        <v>98</v>
      </c>
      <c r="F5" s="8" t="s">
        <v>36</v>
      </c>
      <c r="G5" s="13" t="s">
        <v>21</v>
      </c>
      <c r="H5" s="21" t="s">
        <v>99</v>
      </c>
      <c r="I5" s="8" t="s">
        <v>23</v>
      </c>
      <c r="J5" s="13" t="s">
        <v>100</v>
      </c>
      <c r="K5" s="8" t="s">
        <v>81</v>
      </c>
      <c r="L5" s="8" t="s">
        <v>88</v>
      </c>
      <c r="M5" s="8" t="s">
        <v>89</v>
      </c>
      <c r="N5" s="8" t="s">
        <v>90</v>
      </c>
      <c r="O5" s="13"/>
    </row>
    <row r="6" s="20" customFormat="1" ht="40" customHeight="1" spans="1:15">
      <c r="A6" s="8">
        <v>4</v>
      </c>
      <c r="B6" s="8" t="s">
        <v>16</v>
      </c>
      <c r="C6" s="13" t="s">
        <v>91</v>
      </c>
      <c r="D6" s="13" t="s">
        <v>92</v>
      </c>
      <c r="E6" s="13" t="s">
        <v>101</v>
      </c>
      <c r="F6" s="8" t="s">
        <v>36</v>
      </c>
      <c r="G6" s="13" t="s">
        <v>21</v>
      </c>
      <c r="H6" s="21" t="s">
        <v>102</v>
      </c>
      <c r="I6" s="8" t="s">
        <v>23</v>
      </c>
      <c r="J6" s="13" t="s">
        <v>103</v>
      </c>
      <c r="K6" s="13" t="s">
        <v>104</v>
      </c>
      <c r="L6" s="8" t="s">
        <v>88</v>
      </c>
      <c r="M6" s="8" t="s">
        <v>89</v>
      </c>
      <c r="N6" s="8" t="s">
        <v>90</v>
      </c>
      <c r="O6" s="13"/>
    </row>
    <row r="7" s="20" customFormat="1" ht="40" customHeight="1" spans="1:15">
      <c r="A7" s="8">
        <v>5</v>
      </c>
      <c r="B7" s="8" t="s">
        <v>16</v>
      </c>
      <c r="C7" s="13" t="s">
        <v>91</v>
      </c>
      <c r="D7" s="13" t="s">
        <v>92</v>
      </c>
      <c r="E7" s="13" t="s">
        <v>105</v>
      </c>
      <c r="F7" s="8" t="s">
        <v>36</v>
      </c>
      <c r="G7" s="13" t="s">
        <v>21</v>
      </c>
      <c r="H7" s="21" t="s">
        <v>106</v>
      </c>
      <c r="I7" s="8" t="s">
        <v>23</v>
      </c>
      <c r="J7" s="13" t="s">
        <v>107</v>
      </c>
      <c r="K7" s="8" t="s">
        <v>81</v>
      </c>
      <c r="L7" s="13" t="s">
        <v>108</v>
      </c>
      <c r="M7" s="8" t="s">
        <v>89</v>
      </c>
      <c r="N7" s="8" t="s">
        <v>90</v>
      </c>
      <c r="O7" s="13"/>
    </row>
    <row r="8" s="20" customFormat="1" ht="40" customHeight="1" spans="1:15">
      <c r="A8" s="8">
        <v>6</v>
      </c>
      <c r="B8" s="8" t="s">
        <v>16</v>
      </c>
      <c r="C8" s="13" t="s">
        <v>91</v>
      </c>
      <c r="D8" s="13" t="s">
        <v>92</v>
      </c>
      <c r="E8" s="13" t="s">
        <v>109</v>
      </c>
      <c r="F8" s="13" t="s">
        <v>20</v>
      </c>
      <c r="G8" s="13" t="s">
        <v>21</v>
      </c>
      <c r="H8" s="21" t="s">
        <v>110</v>
      </c>
      <c r="I8" s="8" t="s">
        <v>23</v>
      </c>
      <c r="J8" s="13" t="s">
        <v>111</v>
      </c>
      <c r="K8" s="8" t="s">
        <v>81</v>
      </c>
      <c r="L8" s="13" t="s">
        <v>112</v>
      </c>
      <c r="M8" s="8" t="s">
        <v>89</v>
      </c>
      <c r="N8" s="8" t="s">
        <v>90</v>
      </c>
      <c r="O8" s="13"/>
    </row>
    <row r="9" s="20" customFormat="1" ht="40" customHeight="1" spans="1:15">
      <c r="A9" s="8">
        <v>7</v>
      </c>
      <c r="B9" s="8" t="s">
        <v>16</v>
      </c>
      <c r="C9" s="13" t="s">
        <v>91</v>
      </c>
      <c r="D9" s="13" t="s">
        <v>92</v>
      </c>
      <c r="E9" s="13" t="s">
        <v>113</v>
      </c>
      <c r="F9" s="13" t="s">
        <v>36</v>
      </c>
      <c r="G9" s="13" t="s">
        <v>21</v>
      </c>
      <c r="H9" s="21" t="s">
        <v>114</v>
      </c>
      <c r="I9" s="8" t="s">
        <v>23</v>
      </c>
      <c r="J9" s="13" t="s">
        <v>115</v>
      </c>
      <c r="K9" s="8" t="s">
        <v>81</v>
      </c>
      <c r="L9" s="13" t="s">
        <v>112</v>
      </c>
      <c r="M9" s="8" t="s">
        <v>89</v>
      </c>
      <c r="N9" s="8" t="s">
        <v>90</v>
      </c>
      <c r="O9" s="13"/>
    </row>
    <row r="10" s="9" customFormat="1" ht="45" customHeight="1" spans="1:15">
      <c r="A10" s="8">
        <v>8</v>
      </c>
      <c r="B10" s="8" t="s">
        <v>16</v>
      </c>
      <c r="C10" s="13" t="s">
        <v>91</v>
      </c>
      <c r="D10" s="13" t="s">
        <v>92</v>
      </c>
      <c r="E10" s="11" t="s">
        <v>116</v>
      </c>
      <c r="F10" s="13" t="s">
        <v>36</v>
      </c>
      <c r="G10" s="13" t="s">
        <v>21</v>
      </c>
      <c r="H10" s="21" t="s">
        <v>117</v>
      </c>
      <c r="I10" s="8" t="s">
        <v>23</v>
      </c>
      <c r="J10" s="13" t="s">
        <v>118</v>
      </c>
      <c r="K10" s="8" t="s">
        <v>81</v>
      </c>
      <c r="L10" s="13" t="s">
        <v>88</v>
      </c>
      <c r="M10" s="8" t="s">
        <v>89</v>
      </c>
      <c r="N10" s="8" t="s">
        <v>90</v>
      </c>
      <c r="O10" s="13"/>
    </row>
    <row r="11" s="9" customFormat="1" ht="45" customHeight="1" spans="1:15">
      <c r="A11" s="8">
        <v>9</v>
      </c>
      <c r="B11" s="8" t="s">
        <v>16</v>
      </c>
      <c r="C11" s="13" t="s">
        <v>91</v>
      </c>
      <c r="D11" s="13" t="s">
        <v>92</v>
      </c>
      <c r="E11" s="11" t="s">
        <v>119</v>
      </c>
      <c r="F11" s="13" t="s">
        <v>36</v>
      </c>
      <c r="G11" s="13" t="s">
        <v>21</v>
      </c>
      <c r="H11" s="21" t="s">
        <v>120</v>
      </c>
      <c r="I11" s="8" t="s">
        <v>23</v>
      </c>
      <c r="J11" s="13" t="s">
        <v>121</v>
      </c>
      <c r="K11" s="8" t="s">
        <v>81</v>
      </c>
      <c r="L11" s="13" t="s">
        <v>88</v>
      </c>
      <c r="M11" s="8" t="s">
        <v>89</v>
      </c>
      <c r="N11" s="8" t="s">
        <v>90</v>
      </c>
      <c r="O11" s="13"/>
    </row>
    <row r="12" s="9" customFormat="1" ht="43" customHeight="1" spans="1:15">
      <c r="A12" s="8">
        <v>10</v>
      </c>
      <c r="B12" s="8" t="s">
        <v>16</v>
      </c>
      <c r="C12" s="13" t="s">
        <v>122</v>
      </c>
      <c r="D12" s="11" t="s">
        <v>77</v>
      </c>
      <c r="E12" s="11" t="s">
        <v>123</v>
      </c>
      <c r="F12" s="13" t="s">
        <v>20</v>
      </c>
      <c r="G12" s="13" t="s">
        <v>61</v>
      </c>
      <c r="H12" s="21" t="s">
        <v>124</v>
      </c>
      <c r="I12" s="13" t="s">
        <v>23</v>
      </c>
      <c r="J12" s="13" t="s">
        <v>125</v>
      </c>
      <c r="K12" s="8" t="s">
        <v>81</v>
      </c>
      <c r="L12" s="13" t="s">
        <v>112</v>
      </c>
      <c r="M12" s="8" t="s">
        <v>89</v>
      </c>
      <c r="N12" s="8" t="s">
        <v>90</v>
      </c>
      <c r="O12" s="13"/>
    </row>
    <row r="13" s="9" customFormat="1" ht="49" customHeight="1" spans="1:15">
      <c r="A13" s="8">
        <v>11</v>
      </c>
      <c r="B13" s="8" t="s">
        <v>16</v>
      </c>
      <c r="C13" s="13" t="s">
        <v>126</v>
      </c>
      <c r="D13" s="11" t="s">
        <v>77</v>
      </c>
      <c r="E13" s="11" t="s">
        <v>127</v>
      </c>
      <c r="F13" s="13" t="s">
        <v>36</v>
      </c>
      <c r="G13" s="13" t="s">
        <v>128</v>
      </c>
      <c r="H13" s="21" t="s">
        <v>129</v>
      </c>
      <c r="I13" s="13" t="s">
        <v>23</v>
      </c>
      <c r="J13" s="13" t="s">
        <v>130</v>
      </c>
      <c r="K13" s="8" t="s">
        <v>81</v>
      </c>
      <c r="L13" s="13" t="s">
        <v>108</v>
      </c>
      <c r="M13" s="8" t="s">
        <v>89</v>
      </c>
      <c r="N13" s="8" t="s">
        <v>90</v>
      </c>
      <c r="O13" s="13"/>
    </row>
    <row r="14" s="9" customFormat="1" ht="53" customHeight="1" spans="1:15">
      <c r="A14" s="8">
        <v>12</v>
      </c>
      <c r="B14" s="8" t="s">
        <v>16</v>
      </c>
      <c r="C14" s="13" t="s">
        <v>131</v>
      </c>
      <c r="D14" s="11" t="s">
        <v>77</v>
      </c>
      <c r="E14" s="11" t="s">
        <v>132</v>
      </c>
      <c r="F14" s="13" t="s">
        <v>36</v>
      </c>
      <c r="G14" s="13" t="s">
        <v>21</v>
      </c>
      <c r="H14" s="21" t="s">
        <v>133</v>
      </c>
      <c r="I14" s="13" t="s">
        <v>23</v>
      </c>
      <c r="J14" s="13" t="s">
        <v>134</v>
      </c>
      <c r="K14" s="8" t="s">
        <v>81</v>
      </c>
      <c r="L14" s="13" t="s">
        <v>135</v>
      </c>
      <c r="M14" s="8" t="s">
        <v>89</v>
      </c>
      <c r="N14" s="8" t="s">
        <v>90</v>
      </c>
      <c r="O14" s="13"/>
    </row>
    <row r="15" s="9" customFormat="1" ht="66" customHeight="1" spans="1:15">
      <c r="A15" s="8">
        <v>13</v>
      </c>
      <c r="B15" s="8" t="s">
        <v>16</v>
      </c>
      <c r="C15" s="13" t="s">
        <v>136</v>
      </c>
      <c r="D15" s="11" t="s">
        <v>77</v>
      </c>
      <c r="E15" s="11" t="s">
        <v>137</v>
      </c>
      <c r="F15" s="13" t="s">
        <v>36</v>
      </c>
      <c r="G15" s="13" t="s">
        <v>21</v>
      </c>
      <c r="H15" s="21" t="s">
        <v>138</v>
      </c>
      <c r="I15" s="13" t="s">
        <v>23</v>
      </c>
      <c r="J15" s="13" t="s">
        <v>139</v>
      </c>
      <c r="K15" s="8" t="s">
        <v>81</v>
      </c>
      <c r="L15" s="13" t="s">
        <v>88</v>
      </c>
      <c r="M15" s="8" t="s">
        <v>89</v>
      </c>
      <c r="N15" s="8" t="s">
        <v>90</v>
      </c>
      <c r="O15" s="13"/>
    </row>
    <row r="16" s="9" customFormat="1" ht="45" customHeight="1" spans="1:15">
      <c r="A16" s="8">
        <v>14</v>
      </c>
      <c r="B16" s="8" t="s">
        <v>16</v>
      </c>
      <c r="C16" s="13" t="s">
        <v>76</v>
      </c>
      <c r="D16" s="11" t="s">
        <v>77</v>
      </c>
      <c r="E16" s="11" t="s">
        <v>140</v>
      </c>
      <c r="F16" s="13" t="s">
        <v>36</v>
      </c>
      <c r="G16" s="13" t="s">
        <v>21</v>
      </c>
      <c r="H16" s="21" t="s">
        <v>141</v>
      </c>
      <c r="I16" s="13" t="s">
        <v>23</v>
      </c>
      <c r="J16" s="13" t="s">
        <v>142</v>
      </c>
      <c r="K16" s="13" t="s">
        <v>143</v>
      </c>
      <c r="L16" s="13"/>
      <c r="M16" s="8" t="s">
        <v>89</v>
      </c>
      <c r="N16" s="8" t="s">
        <v>90</v>
      </c>
      <c r="O16" s="13" t="s">
        <v>144</v>
      </c>
    </row>
    <row r="17" s="9" customFormat="1" ht="46" customHeight="1" spans="1:15">
      <c r="A17" s="8">
        <v>15</v>
      </c>
      <c r="B17" s="8" t="s">
        <v>16</v>
      </c>
      <c r="C17" s="13" t="s">
        <v>76</v>
      </c>
      <c r="D17" s="11" t="s">
        <v>77</v>
      </c>
      <c r="E17" s="15" t="s">
        <v>145</v>
      </c>
      <c r="F17" s="13" t="s">
        <v>36</v>
      </c>
      <c r="G17" s="13" t="s">
        <v>21</v>
      </c>
      <c r="H17" s="21" t="s">
        <v>146</v>
      </c>
      <c r="I17" s="13" t="s">
        <v>23</v>
      </c>
      <c r="J17" s="13" t="s">
        <v>147</v>
      </c>
      <c r="K17" s="8" t="s">
        <v>81</v>
      </c>
      <c r="L17" s="13" t="s">
        <v>148</v>
      </c>
      <c r="M17" s="8" t="s">
        <v>89</v>
      </c>
      <c r="N17" s="13" t="s">
        <v>149</v>
      </c>
      <c r="O17" s="13"/>
    </row>
    <row r="18" s="9" customFormat="1" ht="44" customHeight="1" spans="1:15">
      <c r="A18" s="8">
        <v>16</v>
      </c>
      <c r="B18" s="8" t="s">
        <v>16</v>
      </c>
      <c r="C18" s="13" t="s">
        <v>131</v>
      </c>
      <c r="D18" s="11" t="s">
        <v>77</v>
      </c>
      <c r="E18" s="15" t="s">
        <v>150</v>
      </c>
      <c r="F18" s="13" t="s">
        <v>36</v>
      </c>
      <c r="G18" s="13" t="s">
        <v>21</v>
      </c>
      <c r="H18" s="21" t="s">
        <v>120</v>
      </c>
      <c r="I18" s="13" t="s">
        <v>23</v>
      </c>
      <c r="J18" s="13" t="s">
        <v>151</v>
      </c>
      <c r="K18" s="13" t="s">
        <v>152</v>
      </c>
      <c r="L18" s="13" t="s">
        <v>153</v>
      </c>
      <c r="M18" s="8" t="s">
        <v>89</v>
      </c>
      <c r="N18" s="13" t="s">
        <v>90</v>
      </c>
      <c r="O18" s="13"/>
    </row>
  </sheetData>
  <mergeCells count="1">
    <mergeCell ref="A1:O1"/>
  </mergeCells>
  <dataValidations count="1">
    <dataValidation allowBlank="1" showInputMessage="1" showErrorMessage="1" sqref="I3:I11 A1:N2"/>
  </dataValidations>
  <pageMargins left="0.75" right="0.75" top="1" bottom="1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workbookViewId="0">
      <selection activeCell="R18" sqref="R18"/>
    </sheetView>
  </sheetViews>
  <sheetFormatPr defaultColWidth="9" defaultRowHeight="13.5" outlineLevelRow="2"/>
  <cols>
    <col min="1" max="1" width="6.125" customWidth="1"/>
    <col min="2" max="2" width="7.375" customWidth="1"/>
    <col min="3" max="3" width="11.5" customWidth="1"/>
    <col min="5" max="5" width="8.125" customWidth="1"/>
    <col min="6" max="6" width="6.75" customWidth="1"/>
    <col min="7" max="7" width="7.125" customWidth="1"/>
    <col min="9" max="9" width="7.625" customWidth="1"/>
    <col min="13" max="13" width="7.375" customWidth="1"/>
    <col min="15" max="15" width="7.625" customWidth="1"/>
  </cols>
  <sheetData>
    <row r="1" s="1" customFormat="1" ht="28.5" spans="1:15">
      <c r="A1" s="4" t="s">
        <v>619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54" customHeight="1" spans="1:15">
      <c r="A3" s="8">
        <v>1</v>
      </c>
      <c r="B3" s="8" t="s">
        <v>16</v>
      </c>
      <c r="C3" s="8" t="s">
        <v>307</v>
      </c>
      <c r="D3" s="8" t="s">
        <v>77</v>
      </c>
      <c r="E3" s="8" t="s">
        <v>620</v>
      </c>
      <c r="F3" s="8" t="s">
        <v>36</v>
      </c>
      <c r="G3" s="8" t="s">
        <v>21</v>
      </c>
      <c r="H3" s="8" t="s">
        <v>595</v>
      </c>
      <c r="I3" s="8" t="s">
        <v>23</v>
      </c>
      <c r="J3" s="8" t="s">
        <v>621</v>
      </c>
      <c r="K3" s="8" t="s">
        <v>622</v>
      </c>
      <c r="L3" s="8" t="s">
        <v>623</v>
      </c>
      <c r="M3" s="8" t="s">
        <v>624</v>
      </c>
      <c r="N3" s="8" t="s">
        <v>206</v>
      </c>
      <c r="O3" s="8" t="s">
        <v>312</v>
      </c>
    </row>
  </sheetData>
  <mergeCells count="1">
    <mergeCell ref="A1:O1"/>
  </mergeCells>
  <dataValidations count="1">
    <dataValidation allowBlank="1" showInputMessage="1" showErrorMessage="1" sqref="I3 A1:N2"/>
  </dataValidations>
  <pageMargins left="0.75" right="0.75" top="1" bottom="1" header="0.5" footer="0.5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workbookViewId="0">
      <selection activeCell="S14" sqref="S14"/>
    </sheetView>
  </sheetViews>
  <sheetFormatPr defaultColWidth="9" defaultRowHeight="13.5" outlineLevelRow="3"/>
  <cols>
    <col min="1" max="1" width="6.125" customWidth="1"/>
    <col min="2" max="2" width="7.375" customWidth="1"/>
    <col min="3" max="3" width="11.5" customWidth="1"/>
    <col min="5" max="5" width="8.125" customWidth="1"/>
    <col min="6" max="6" width="6.75" customWidth="1"/>
    <col min="7" max="7" width="7.125" customWidth="1"/>
    <col min="9" max="9" width="7.625" customWidth="1"/>
    <col min="10" max="12" width="9" style="10"/>
    <col min="13" max="13" width="7.375" customWidth="1"/>
    <col min="15" max="15" width="7.625" customWidth="1"/>
  </cols>
  <sheetData>
    <row r="1" s="1" customFormat="1" ht="28.5" spans="1:15">
      <c r="A1" s="4" t="s">
        <v>625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54" customHeight="1" spans="1:15">
      <c r="A3" s="8">
        <v>1</v>
      </c>
      <c r="B3" s="8" t="s">
        <v>16</v>
      </c>
      <c r="C3" s="8" t="s">
        <v>626</v>
      </c>
      <c r="D3" s="8" t="s">
        <v>18</v>
      </c>
      <c r="E3" s="8" t="s">
        <v>627</v>
      </c>
      <c r="F3" s="8" t="s">
        <v>36</v>
      </c>
      <c r="G3" s="8" t="s">
        <v>21</v>
      </c>
      <c r="H3" s="8" t="s">
        <v>628</v>
      </c>
      <c r="I3" s="8" t="s">
        <v>23</v>
      </c>
      <c r="J3" s="8" t="s">
        <v>38</v>
      </c>
      <c r="K3" s="8" t="s">
        <v>39</v>
      </c>
      <c r="L3" s="8"/>
      <c r="M3" s="8" t="s">
        <v>629</v>
      </c>
      <c r="N3" s="8" t="s">
        <v>630</v>
      </c>
      <c r="O3" s="8" t="s">
        <v>51</v>
      </c>
    </row>
    <row r="4" s="9" customFormat="1" ht="58" customHeight="1" spans="1:15">
      <c r="A4" s="8">
        <v>2</v>
      </c>
      <c r="B4" s="8" t="s">
        <v>16</v>
      </c>
      <c r="C4" s="8" t="s">
        <v>626</v>
      </c>
      <c r="D4" s="11" t="s">
        <v>18</v>
      </c>
      <c r="E4" s="11" t="s">
        <v>631</v>
      </c>
      <c r="F4" s="11" t="s">
        <v>20</v>
      </c>
      <c r="G4" s="11" t="s">
        <v>61</v>
      </c>
      <c r="H4" s="12" t="s">
        <v>632</v>
      </c>
      <c r="I4" s="11" t="s">
        <v>23</v>
      </c>
      <c r="J4" s="13" t="s">
        <v>633</v>
      </c>
      <c r="K4" s="13" t="s">
        <v>634</v>
      </c>
      <c r="L4" s="13" t="s">
        <v>635</v>
      </c>
      <c r="M4" s="8" t="s">
        <v>629</v>
      </c>
      <c r="N4" s="8" t="s">
        <v>630</v>
      </c>
      <c r="O4" s="11"/>
    </row>
  </sheetData>
  <mergeCells count="1">
    <mergeCell ref="A1:O1"/>
  </mergeCells>
  <dataValidations count="1">
    <dataValidation allowBlank="1" showInputMessage="1" showErrorMessage="1" sqref="I3 A1:N2"/>
  </dataValidations>
  <pageMargins left="0.75" right="0.75" top="1" bottom="1" header="0.5" footer="0.5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D16" sqref="D16"/>
    </sheetView>
  </sheetViews>
  <sheetFormatPr defaultColWidth="9" defaultRowHeight="13.5" outlineLevelRow="2"/>
  <cols>
    <col min="1" max="1" width="6.125" customWidth="1"/>
    <col min="2" max="2" width="7.375" customWidth="1"/>
    <col min="3" max="3" width="11.5" customWidth="1"/>
    <col min="5" max="5" width="8.125" customWidth="1"/>
    <col min="6" max="6" width="6.75" customWidth="1"/>
    <col min="7" max="7" width="7.125" customWidth="1"/>
    <col min="9" max="9" width="7.625" customWidth="1"/>
    <col min="13" max="13" width="7.375" customWidth="1"/>
    <col min="15" max="15" width="7.625" customWidth="1"/>
  </cols>
  <sheetData>
    <row r="1" s="1" customFormat="1" ht="28.5" spans="1:15">
      <c r="A1" s="4" t="s">
        <v>636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54" customHeight="1" spans="1:15">
      <c r="A3" s="8">
        <v>1</v>
      </c>
      <c r="B3" s="8" t="s">
        <v>16</v>
      </c>
      <c r="C3" s="8" t="s">
        <v>637</v>
      </c>
      <c r="D3" s="8" t="s">
        <v>18</v>
      </c>
      <c r="E3" s="8" t="s">
        <v>638</v>
      </c>
      <c r="F3" s="8" t="s">
        <v>36</v>
      </c>
      <c r="G3" s="8" t="s">
        <v>21</v>
      </c>
      <c r="H3" s="8" t="s">
        <v>639</v>
      </c>
      <c r="I3" s="8" t="s">
        <v>23</v>
      </c>
      <c r="J3" s="8" t="s">
        <v>640</v>
      </c>
      <c r="K3" s="8" t="s">
        <v>204</v>
      </c>
      <c r="L3" s="8" t="s">
        <v>641</v>
      </c>
      <c r="M3" s="8" t="s">
        <v>642</v>
      </c>
      <c r="N3" s="8" t="s">
        <v>206</v>
      </c>
      <c r="O3" s="8"/>
    </row>
  </sheetData>
  <mergeCells count="1">
    <mergeCell ref="A1:O1"/>
  </mergeCells>
  <dataValidations count="1">
    <dataValidation allowBlank="1" showInputMessage="1" showErrorMessage="1" sqref="I3 A1:N2"/>
  </dataValidation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selection activeCell="S6" sqref="S6"/>
    </sheetView>
  </sheetViews>
  <sheetFormatPr defaultColWidth="9" defaultRowHeight="13.5"/>
  <cols>
    <col min="1" max="1" width="5.5" customWidth="1"/>
    <col min="2" max="2" width="8" customWidth="1"/>
    <col min="3" max="3" width="11.25" style="20" customWidth="1"/>
    <col min="5" max="5" width="6.75" customWidth="1"/>
    <col min="6" max="6" width="6.625" customWidth="1"/>
    <col min="9" max="9" width="7.375" customWidth="1"/>
    <col min="10" max="14" width="9" style="10"/>
  </cols>
  <sheetData>
    <row r="1" s="1" customFormat="1" ht="28.5" spans="1:15">
      <c r="A1" s="4" t="s">
        <v>154</v>
      </c>
      <c r="B1" s="4"/>
      <c r="C1" s="1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39" customHeight="1" spans="1:15">
      <c r="A3" s="8">
        <v>1</v>
      </c>
      <c r="B3" s="8" t="s">
        <v>16</v>
      </c>
      <c r="C3" s="8" t="s">
        <v>76</v>
      </c>
      <c r="D3" s="8" t="s">
        <v>77</v>
      </c>
      <c r="E3" s="8" t="s">
        <v>155</v>
      </c>
      <c r="F3" s="8" t="s">
        <v>36</v>
      </c>
      <c r="G3" s="8" t="s">
        <v>21</v>
      </c>
      <c r="H3" s="8" t="s">
        <v>156</v>
      </c>
      <c r="I3" s="8" t="s">
        <v>23</v>
      </c>
      <c r="J3" s="8" t="s">
        <v>157</v>
      </c>
      <c r="K3" s="8" t="s">
        <v>158</v>
      </c>
      <c r="L3" s="8" t="s">
        <v>88</v>
      </c>
      <c r="M3" s="8" t="s">
        <v>159</v>
      </c>
      <c r="N3" s="8" t="s">
        <v>90</v>
      </c>
      <c r="O3" s="8"/>
    </row>
    <row r="4" s="9" customFormat="1" ht="45" customHeight="1" spans="1:15">
      <c r="A4" s="8">
        <v>2</v>
      </c>
      <c r="B4" s="8" t="s">
        <v>16</v>
      </c>
      <c r="C4" s="8" t="s">
        <v>76</v>
      </c>
      <c r="D4" s="8" t="s">
        <v>77</v>
      </c>
      <c r="E4" s="11" t="s">
        <v>160</v>
      </c>
      <c r="F4" s="8" t="s">
        <v>36</v>
      </c>
      <c r="G4" s="8" t="s">
        <v>21</v>
      </c>
      <c r="H4" s="12" t="s">
        <v>161</v>
      </c>
      <c r="I4" s="8" t="s">
        <v>23</v>
      </c>
      <c r="J4" s="13" t="s">
        <v>87</v>
      </c>
      <c r="K4" s="13" t="s">
        <v>96</v>
      </c>
      <c r="L4" s="8" t="s">
        <v>88</v>
      </c>
      <c r="M4" s="8" t="s">
        <v>159</v>
      </c>
      <c r="N4" s="8" t="s">
        <v>90</v>
      </c>
      <c r="O4" s="11"/>
    </row>
    <row r="5" s="9" customFormat="1" ht="45" customHeight="1" spans="1:15">
      <c r="A5" s="8">
        <v>3</v>
      </c>
      <c r="B5" s="8" t="s">
        <v>16</v>
      </c>
      <c r="C5" s="13" t="s">
        <v>131</v>
      </c>
      <c r="D5" s="8" t="s">
        <v>77</v>
      </c>
      <c r="E5" s="11" t="s">
        <v>162</v>
      </c>
      <c r="F5" s="11" t="s">
        <v>36</v>
      </c>
      <c r="G5" s="11" t="s">
        <v>61</v>
      </c>
      <c r="H5" s="12" t="s">
        <v>30</v>
      </c>
      <c r="I5" s="8" t="s">
        <v>23</v>
      </c>
      <c r="J5" s="13" t="s">
        <v>100</v>
      </c>
      <c r="K5" s="13" t="s">
        <v>163</v>
      </c>
      <c r="L5" s="8" t="s">
        <v>88</v>
      </c>
      <c r="M5" s="8" t="s">
        <v>159</v>
      </c>
      <c r="N5" s="8" t="s">
        <v>90</v>
      </c>
      <c r="O5" s="11"/>
    </row>
    <row r="6" s="9" customFormat="1" ht="45" customHeight="1" spans="1:15">
      <c r="A6" s="8">
        <v>4</v>
      </c>
      <c r="B6" s="8" t="s">
        <v>16</v>
      </c>
      <c r="C6" s="8" t="s">
        <v>164</v>
      </c>
      <c r="D6" s="8" t="s">
        <v>77</v>
      </c>
      <c r="E6" s="11" t="s">
        <v>165</v>
      </c>
      <c r="F6" s="11" t="s">
        <v>36</v>
      </c>
      <c r="G6" s="11" t="s">
        <v>21</v>
      </c>
      <c r="H6" s="12" t="s">
        <v>166</v>
      </c>
      <c r="I6" s="11" t="s">
        <v>23</v>
      </c>
      <c r="J6" s="13" t="s">
        <v>167</v>
      </c>
      <c r="K6" s="13" t="s">
        <v>168</v>
      </c>
      <c r="L6" s="13" t="s">
        <v>169</v>
      </c>
      <c r="M6" s="8" t="s">
        <v>159</v>
      </c>
      <c r="N6" s="8" t="s">
        <v>90</v>
      </c>
      <c r="O6" s="11"/>
    </row>
    <row r="7" s="9" customFormat="1" ht="38" customHeight="1" spans="1:15">
      <c r="A7" s="8">
        <v>5</v>
      </c>
      <c r="B7" s="8" t="s">
        <v>16</v>
      </c>
      <c r="C7" s="13" t="s">
        <v>76</v>
      </c>
      <c r="D7" s="11" t="s">
        <v>77</v>
      </c>
      <c r="E7" s="11" t="s">
        <v>170</v>
      </c>
      <c r="F7" s="11" t="s">
        <v>20</v>
      </c>
      <c r="G7" s="11" t="s">
        <v>21</v>
      </c>
      <c r="H7" s="12" t="s">
        <v>171</v>
      </c>
      <c r="I7" s="11" t="s">
        <v>23</v>
      </c>
      <c r="J7" s="13" t="s">
        <v>172</v>
      </c>
      <c r="K7" s="13" t="s">
        <v>173</v>
      </c>
      <c r="L7" s="13"/>
      <c r="M7" s="13" t="s">
        <v>159</v>
      </c>
      <c r="N7" s="13" t="s">
        <v>90</v>
      </c>
      <c r="O7" s="11" t="s">
        <v>144</v>
      </c>
    </row>
    <row r="8" s="9" customFormat="1" ht="38" customHeight="1" spans="1:15">
      <c r="A8" s="8">
        <v>6</v>
      </c>
      <c r="B8" s="8" t="s">
        <v>16</v>
      </c>
      <c r="C8" s="13" t="s">
        <v>76</v>
      </c>
      <c r="D8" s="11" t="s">
        <v>77</v>
      </c>
      <c r="E8" s="11" t="s">
        <v>174</v>
      </c>
      <c r="F8" s="11" t="s">
        <v>36</v>
      </c>
      <c r="G8" s="11" t="s">
        <v>21</v>
      </c>
      <c r="H8" s="12" t="s">
        <v>175</v>
      </c>
      <c r="I8" s="11" t="s">
        <v>23</v>
      </c>
      <c r="J8" s="13" t="s">
        <v>176</v>
      </c>
      <c r="K8" s="13" t="s">
        <v>152</v>
      </c>
      <c r="L8" s="13" t="s">
        <v>88</v>
      </c>
      <c r="M8" s="13" t="s">
        <v>159</v>
      </c>
      <c r="N8" s="13" t="s">
        <v>90</v>
      </c>
      <c r="O8" s="11"/>
    </row>
    <row r="9" s="9" customFormat="1" ht="38" customHeight="1" spans="1:15">
      <c r="A9" s="8">
        <v>7</v>
      </c>
      <c r="B9" s="8" t="s">
        <v>16</v>
      </c>
      <c r="C9" s="13" t="s">
        <v>76</v>
      </c>
      <c r="D9" s="11" t="s">
        <v>77</v>
      </c>
      <c r="E9" s="11" t="s">
        <v>177</v>
      </c>
      <c r="F9" s="11" t="s">
        <v>36</v>
      </c>
      <c r="G9" s="11" t="s">
        <v>21</v>
      </c>
      <c r="H9" s="12" t="s">
        <v>178</v>
      </c>
      <c r="I9" s="11" t="s">
        <v>23</v>
      </c>
      <c r="J9" s="13" t="s">
        <v>179</v>
      </c>
      <c r="K9" s="13" t="s">
        <v>81</v>
      </c>
      <c r="L9" s="13"/>
      <c r="M9" s="13" t="s">
        <v>159</v>
      </c>
      <c r="N9" s="13" t="s">
        <v>90</v>
      </c>
      <c r="O9" s="11" t="s">
        <v>144</v>
      </c>
    </row>
    <row r="10" s="9" customFormat="1" ht="38" customHeight="1" spans="1:15">
      <c r="A10" s="8">
        <v>8</v>
      </c>
      <c r="B10" s="8" t="s">
        <v>16</v>
      </c>
      <c r="C10" s="13" t="s">
        <v>180</v>
      </c>
      <c r="D10" s="11" t="s">
        <v>92</v>
      </c>
      <c r="E10" s="11" t="s">
        <v>181</v>
      </c>
      <c r="F10" s="11" t="s">
        <v>36</v>
      </c>
      <c r="G10" s="11" t="s">
        <v>21</v>
      </c>
      <c r="H10" s="12" t="s">
        <v>182</v>
      </c>
      <c r="I10" s="11" t="s">
        <v>23</v>
      </c>
      <c r="J10" s="13" t="s">
        <v>100</v>
      </c>
      <c r="K10" s="13" t="s">
        <v>152</v>
      </c>
      <c r="L10" s="13" t="s">
        <v>88</v>
      </c>
      <c r="M10" s="13" t="s">
        <v>159</v>
      </c>
      <c r="N10" s="13" t="s">
        <v>90</v>
      </c>
      <c r="O10" s="11"/>
    </row>
    <row r="11" s="9" customFormat="1" ht="38" customHeight="1" spans="1:15">
      <c r="A11" s="8">
        <v>9</v>
      </c>
      <c r="B11" s="8" t="s">
        <v>16</v>
      </c>
      <c r="C11" s="13" t="s">
        <v>183</v>
      </c>
      <c r="D11" s="11" t="s">
        <v>77</v>
      </c>
      <c r="E11" s="11" t="s">
        <v>184</v>
      </c>
      <c r="F11" s="11" t="s">
        <v>36</v>
      </c>
      <c r="G11" s="11" t="s">
        <v>21</v>
      </c>
      <c r="H11" s="12" t="s">
        <v>185</v>
      </c>
      <c r="I11" s="11" t="s">
        <v>23</v>
      </c>
      <c r="J11" s="13" t="s">
        <v>186</v>
      </c>
      <c r="K11" s="13" t="s">
        <v>152</v>
      </c>
      <c r="L11" s="13" t="s">
        <v>112</v>
      </c>
      <c r="M11" s="13" t="s">
        <v>159</v>
      </c>
      <c r="N11" s="13" t="s">
        <v>90</v>
      </c>
      <c r="O11" s="11"/>
    </row>
    <row r="12" s="9" customFormat="1" ht="38" customHeight="1" spans="1:15">
      <c r="A12" s="8">
        <v>10</v>
      </c>
      <c r="B12" s="8" t="s">
        <v>16</v>
      </c>
      <c r="C12" s="13" t="s">
        <v>76</v>
      </c>
      <c r="D12" s="11" t="s">
        <v>77</v>
      </c>
      <c r="E12" s="11" t="s">
        <v>187</v>
      </c>
      <c r="F12" s="11" t="s">
        <v>36</v>
      </c>
      <c r="G12" s="11" t="s">
        <v>21</v>
      </c>
      <c r="H12" s="12" t="s">
        <v>188</v>
      </c>
      <c r="I12" s="11" t="s">
        <v>23</v>
      </c>
      <c r="J12" s="13" t="s">
        <v>189</v>
      </c>
      <c r="K12" s="13" t="s">
        <v>173</v>
      </c>
      <c r="L12" s="13" t="s">
        <v>88</v>
      </c>
      <c r="M12" s="13" t="s">
        <v>159</v>
      </c>
      <c r="N12" s="13" t="s">
        <v>90</v>
      </c>
      <c r="O12" s="11"/>
    </row>
    <row r="13" s="9" customFormat="1" ht="38" customHeight="1" spans="1:15">
      <c r="A13" s="8">
        <v>11</v>
      </c>
      <c r="B13" s="8" t="s">
        <v>16</v>
      </c>
      <c r="C13" s="13" t="s">
        <v>180</v>
      </c>
      <c r="D13" s="11" t="s">
        <v>92</v>
      </c>
      <c r="E13" s="11" t="s">
        <v>190</v>
      </c>
      <c r="F13" s="11" t="s">
        <v>36</v>
      </c>
      <c r="G13" s="11" t="s">
        <v>21</v>
      </c>
      <c r="H13" s="12" t="s">
        <v>191</v>
      </c>
      <c r="I13" s="11" t="s">
        <v>23</v>
      </c>
      <c r="J13" s="13" t="s">
        <v>192</v>
      </c>
      <c r="K13" s="13" t="s">
        <v>193</v>
      </c>
      <c r="L13" s="13" t="s">
        <v>88</v>
      </c>
      <c r="M13" s="13" t="s">
        <v>159</v>
      </c>
      <c r="N13" s="13" t="s">
        <v>90</v>
      </c>
      <c r="O13" s="11"/>
    </row>
    <row r="14" s="9" customFormat="1" ht="38" customHeight="1" spans="1:15">
      <c r="A14" s="8">
        <v>12</v>
      </c>
      <c r="B14" s="8" t="s">
        <v>16</v>
      </c>
      <c r="C14" s="13" t="s">
        <v>76</v>
      </c>
      <c r="D14" s="11" t="s">
        <v>77</v>
      </c>
      <c r="E14" s="11" t="s">
        <v>194</v>
      </c>
      <c r="F14" s="11" t="s">
        <v>20</v>
      </c>
      <c r="G14" s="11" t="s">
        <v>21</v>
      </c>
      <c r="H14" s="12" t="s">
        <v>195</v>
      </c>
      <c r="I14" s="11" t="s">
        <v>23</v>
      </c>
      <c r="J14" s="13" t="s">
        <v>157</v>
      </c>
      <c r="K14" s="13" t="s">
        <v>158</v>
      </c>
      <c r="L14" s="13" t="s">
        <v>88</v>
      </c>
      <c r="M14" s="13" t="s">
        <v>159</v>
      </c>
      <c r="N14" s="13" t="s">
        <v>90</v>
      </c>
      <c r="O14" s="11"/>
    </row>
    <row r="15" s="9" customFormat="1" ht="38" customHeight="1" spans="1:15">
      <c r="A15" s="8">
        <v>13</v>
      </c>
      <c r="B15" s="8" t="s">
        <v>16</v>
      </c>
      <c r="C15" s="13" t="s">
        <v>76</v>
      </c>
      <c r="D15" s="11" t="s">
        <v>77</v>
      </c>
      <c r="E15" s="11" t="s">
        <v>196</v>
      </c>
      <c r="F15" s="11" t="s">
        <v>36</v>
      </c>
      <c r="G15" s="11" t="s">
        <v>21</v>
      </c>
      <c r="H15" s="12" t="s">
        <v>178</v>
      </c>
      <c r="I15" s="11" t="s">
        <v>23</v>
      </c>
      <c r="J15" s="13" t="s">
        <v>197</v>
      </c>
      <c r="K15" s="13" t="s">
        <v>50</v>
      </c>
      <c r="L15" s="13" t="s">
        <v>88</v>
      </c>
      <c r="M15" s="13" t="s">
        <v>159</v>
      </c>
      <c r="N15" s="13" t="s">
        <v>90</v>
      </c>
      <c r="O15" s="11"/>
    </row>
    <row r="16" s="9" customFormat="1" ht="38" customHeight="1" spans="1:15">
      <c r="A16" s="8">
        <v>14</v>
      </c>
      <c r="B16" s="8" t="s">
        <v>16</v>
      </c>
      <c r="C16" s="13" t="s">
        <v>180</v>
      </c>
      <c r="D16" s="11" t="s">
        <v>92</v>
      </c>
      <c r="E16" s="11" t="s">
        <v>198</v>
      </c>
      <c r="F16" s="11" t="s">
        <v>36</v>
      </c>
      <c r="G16" s="11" t="s">
        <v>21</v>
      </c>
      <c r="H16" s="12" t="s">
        <v>99</v>
      </c>
      <c r="I16" s="11" t="s">
        <v>23</v>
      </c>
      <c r="J16" s="13" t="s">
        <v>199</v>
      </c>
      <c r="K16" s="13" t="s">
        <v>163</v>
      </c>
      <c r="L16" s="13" t="s">
        <v>88</v>
      </c>
      <c r="M16" s="13" t="s">
        <v>159</v>
      </c>
      <c r="N16" s="13" t="s">
        <v>90</v>
      </c>
      <c r="O16" s="11"/>
    </row>
    <row r="17" spans="8:8">
      <c r="H17" s="14"/>
    </row>
    <row r="18" spans="8:8">
      <c r="H18" s="14"/>
    </row>
    <row r="19" spans="8:8">
      <c r="H19" s="14"/>
    </row>
    <row r="20" spans="8:8">
      <c r="H20" s="14"/>
    </row>
    <row r="21" spans="8:8">
      <c r="H21" s="14"/>
    </row>
    <row r="22" spans="8:8">
      <c r="H22" s="14"/>
    </row>
    <row r="23" spans="8:8">
      <c r="H23" s="14"/>
    </row>
    <row r="24" spans="8:8">
      <c r="H24" s="14"/>
    </row>
    <row r="25" spans="8:8">
      <c r="H25" s="14"/>
    </row>
    <row r="26" spans="8:8">
      <c r="H26" s="14"/>
    </row>
    <row r="27" spans="8:8">
      <c r="H27" s="14"/>
    </row>
    <row r="28" spans="8:8">
      <c r="H28" s="14"/>
    </row>
    <row r="29" spans="8:8">
      <c r="H29" s="14"/>
    </row>
  </sheetData>
  <mergeCells count="1">
    <mergeCell ref="A1:O1"/>
  </mergeCells>
  <dataValidations count="1">
    <dataValidation allowBlank="1" showInputMessage="1" showErrorMessage="1" sqref="I3:I5 A1:N2"/>
  </dataValidation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selection activeCell="S5" sqref="S5"/>
    </sheetView>
  </sheetViews>
  <sheetFormatPr defaultColWidth="9" defaultRowHeight="13.5"/>
  <cols>
    <col min="1" max="1" width="5.875" customWidth="1"/>
    <col min="3" max="3" width="9" style="16"/>
    <col min="5" max="5" width="6.75" style="17" customWidth="1"/>
    <col min="6" max="6" width="6.625" customWidth="1"/>
    <col min="7" max="7" width="7.375" customWidth="1"/>
    <col min="10" max="10" width="9" style="10"/>
    <col min="12" max="12" width="9" style="10"/>
  </cols>
  <sheetData>
    <row r="1" s="1" customFormat="1" ht="28.5" spans="1:15">
      <c r="A1" s="4" t="s">
        <v>200</v>
      </c>
      <c r="B1" s="4"/>
      <c r="C1" s="1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39" customHeight="1" spans="1:15">
      <c r="A3" s="8">
        <v>1</v>
      </c>
      <c r="B3" s="8" t="s">
        <v>16</v>
      </c>
      <c r="C3" s="8" t="s">
        <v>201</v>
      </c>
      <c r="D3" s="8" t="s">
        <v>77</v>
      </c>
      <c r="E3" s="19" t="s">
        <v>202</v>
      </c>
      <c r="F3" s="8" t="s">
        <v>20</v>
      </c>
      <c r="G3" s="8" t="s">
        <v>61</v>
      </c>
      <c r="H3" s="8" t="s">
        <v>203</v>
      </c>
      <c r="I3" s="8" t="s">
        <v>23</v>
      </c>
      <c r="J3" s="8" t="s">
        <v>87</v>
      </c>
      <c r="K3" s="8" t="s">
        <v>204</v>
      </c>
      <c r="L3" s="8" t="s">
        <v>112</v>
      </c>
      <c r="M3" s="8" t="s">
        <v>205</v>
      </c>
      <c r="N3" s="8" t="s">
        <v>206</v>
      </c>
      <c r="O3" s="8"/>
    </row>
    <row r="4" s="20" customFormat="1" ht="45" customHeight="1" spans="1:15">
      <c r="A4" s="8">
        <v>2</v>
      </c>
      <c r="B4" s="8" t="s">
        <v>16</v>
      </c>
      <c r="C4" s="13" t="s">
        <v>91</v>
      </c>
      <c r="D4" s="13" t="s">
        <v>92</v>
      </c>
      <c r="E4" s="23" t="s">
        <v>207</v>
      </c>
      <c r="F4" s="13" t="s">
        <v>20</v>
      </c>
      <c r="G4" s="13" t="s">
        <v>21</v>
      </c>
      <c r="H4" s="21" t="s">
        <v>72</v>
      </c>
      <c r="I4" s="13" t="s">
        <v>23</v>
      </c>
      <c r="J4" s="13" t="s">
        <v>208</v>
      </c>
      <c r="K4" s="8" t="s">
        <v>204</v>
      </c>
      <c r="L4" s="13" t="s">
        <v>209</v>
      </c>
      <c r="M4" s="8" t="s">
        <v>205</v>
      </c>
      <c r="N4" s="13" t="s">
        <v>210</v>
      </c>
      <c r="O4" s="13"/>
    </row>
    <row r="5" s="20" customFormat="1" ht="48" customHeight="1" spans="1:15">
      <c r="A5" s="8">
        <v>3</v>
      </c>
      <c r="B5" s="8" t="s">
        <v>16</v>
      </c>
      <c r="C5" s="13" t="s">
        <v>211</v>
      </c>
      <c r="D5" s="13" t="s">
        <v>77</v>
      </c>
      <c r="E5" s="23" t="s">
        <v>212</v>
      </c>
      <c r="F5" s="13" t="s">
        <v>36</v>
      </c>
      <c r="G5" s="13" t="s">
        <v>21</v>
      </c>
      <c r="H5" s="21" t="s">
        <v>213</v>
      </c>
      <c r="I5" s="13" t="s">
        <v>23</v>
      </c>
      <c r="J5" s="13" t="s">
        <v>214</v>
      </c>
      <c r="K5" s="8" t="s">
        <v>204</v>
      </c>
      <c r="L5" s="13" t="s">
        <v>112</v>
      </c>
      <c r="M5" s="8" t="s">
        <v>205</v>
      </c>
      <c r="N5" s="13" t="s">
        <v>206</v>
      </c>
      <c r="O5" s="13"/>
    </row>
    <row r="6" s="9" customFormat="1" ht="45" customHeight="1" spans="1:15">
      <c r="A6" s="8">
        <v>4</v>
      </c>
      <c r="B6" s="8" t="s">
        <v>16</v>
      </c>
      <c r="C6" s="13" t="s">
        <v>215</v>
      </c>
      <c r="D6" s="11" t="s">
        <v>18</v>
      </c>
      <c r="E6" s="15" t="s">
        <v>216</v>
      </c>
      <c r="F6" s="11" t="s">
        <v>20</v>
      </c>
      <c r="G6" s="13" t="s">
        <v>21</v>
      </c>
      <c r="H6" s="12" t="s">
        <v>217</v>
      </c>
      <c r="I6" s="13" t="s">
        <v>23</v>
      </c>
      <c r="J6" s="13" t="s">
        <v>218</v>
      </c>
      <c r="K6" s="11" t="s">
        <v>204</v>
      </c>
      <c r="L6" s="13" t="s">
        <v>219</v>
      </c>
      <c r="M6" s="8" t="s">
        <v>205</v>
      </c>
      <c r="N6" s="13" t="s">
        <v>206</v>
      </c>
      <c r="O6" s="11"/>
    </row>
    <row r="7" s="9" customFormat="1" ht="44" customHeight="1" spans="1:15">
      <c r="A7" s="8">
        <v>5</v>
      </c>
      <c r="B7" s="8" t="s">
        <v>16</v>
      </c>
      <c r="C7" s="13" t="s">
        <v>220</v>
      </c>
      <c r="D7" s="11" t="s">
        <v>77</v>
      </c>
      <c r="E7" s="15" t="s">
        <v>221</v>
      </c>
      <c r="F7" s="11" t="s">
        <v>36</v>
      </c>
      <c r="G7" s="11" t="s">
        <v>21</v>
      </c>
      <c r="H7" s="12" t="s">
        <v>222</v>
      </c>
      <c r="I7" s="11" t="s">
        <v>23</v>
      </c>
      <c r="J7" s="13" t="s">
        <v>223</v>
      </c>
      <c r="K7" s="11" t="s">
        <v>224</v>
      </c>
      <c r="L7" s="13" t="s">
        <v>88</v>
      </c>
      <c r="M7" s="8" t="s">
        <v>205</v>
      </c>
      <c r="N7" s="13" t="s">
        <v>206</v>
      </c>
      <c r="O7" s="11"/>
    </row>
    <row r="8" s="9" customFormat="1" ht="39" customHeight="1" spans="1:15">
      <c r="A8" s="8">
        <v>6</v>
      </c>
      <c r="B8" s="8" t="s">
        <v>16</v>
      </c>
      <c r="C8" s="13" t="s">
        <v>225</v>
      </c>
      <c r="D8" s="11" t="s">
        <v>77</v>
      </c>
      <c r="E8" s="15" t="s">
        <v>226</v>
      </c>
      <c r="F8" s="11" t="s">
        <v>20</v>
      </c>
      <c r="G8" s="11" t="s">
        <v>21</v>
      </c>
      <c r="H8" s="12" t="s">
        <v>227</v>
      </c>
      <c r="I8" s="11" t="s">
        <v>23</v>
      </c>
      <c r="J8" s="13" t="s">
        <v>228</v>
      </c>
      <c r="K8" s="11" t="s">
        <v>229</v>
      </c>
      <c r="L8" s="13" t="s">
        <v>169</v>
      </c>
      <c r="M8" s="8" t="s">
        <v>205</v>
      </c>
      <c r="N8" s="13" t="s">
        <v>206</v>
      </c>
      <c r="O8" s="11"/>
    </row>
    <row r="9" s="9" customFormat="1" ht="39" customHeight="1" spans="1:15">
      <c r="A9" s="8">
        <v>7</v>
      </c>
      <c r="B9" s="8" t="s">
        <v>16</v>
      </c>
      <c r="C9" s="13" t="s">
        <v>230</v>
      </c>
      <c r="D9" s="11" t="s">
        <v>77</v>
      </c>
      <c r="E9" s="15" t="s">
        <v>231</v>
      </c>
      <c r="F9" s="11" t="s">
        <v>36</v>
      </c>
      <c r="G9" s="11" t="s">
        <v>21</v>
      </c>
      <c r="H9" s="12" t="s">
        <v>138</v>
      </c>
      <c r="I9" s="11" t="s">
        <v>23</v>
      </c>
      <c r="J9" s="13" t="s">
        <v>232</v>
      </c>
      <c r="K9" s="11" t="s">
        <v>233</v>
      </c>
      <c r="L9" s="13" t="s">
        <v>234</v>
      </c>
      <c r="M9" s="8" t="s">
        <v>205</v>
      </c>
      <c r="N9" s="13" t="s">
        <v>206</v>
      </c>
      <c r="O9" s="11"/>
    </row>
    <row r="10" s="9" customFormat="1" ht="39" customHeight="1" spans="1:15">
      <c r="A10" s="8">
        <v>8</v>
      </c>
      <c r="B10" s="8" t="s">
        <v>16</v>
      </c>
      <c r="C10" s="13" t="s">
        <v>76</v>
      </c>
      <c r="D10" s="11" t="s">
        <v>77</v>
      </c>
      <c r="E10" s="15" t="s">
        <v>235</v>
      </c>
      <c r="F10" s="11" t="s">
        <v>36</v>
      </c>
      <c r="G10" s="11" t="s">
        <v>21</v>
      </c>
      <c r="H10" s="12" t="s">
        <v>236</v>
      </c>
      <c r="I10" s="11" t="s">
        <v>23</v>
      </c>
      <c r="J10" s="13" t="s">
        <v>87</v>
      </c>
      <c r="K10" s="11" t="s">
        <v>204</v>
      </c>
      <c r="L10" s="13" t="s">
        <v>112</v>
      </c>
      <c r="M10" s="8" t="s">
        <v>205</v>
      </c>
      <c r="N10" s="13" t="s">
        <v>206</v>
      </c>
      <c r="O10" s="11"/>
    </row>
    <row r="11" s="9" customFormat="1" ht="39" customHeight="1" spans="1:15">
      <c r="A11" s="8">
        <v>9</v>
      </c>
      <c r="B11" s="8" t="s">
        <v>16</v>
      </c>
      <c r="C11" s="13" t="s">
        <v>237</v>
      </c>
      <c r="D11" s="11" t="s">
        <v>77</v>
      </c>
      <c r="E11" s="15" t="s">
        <v>238</v>
      </c>
      <c r="F11" s="11" t="s">
        <v>36</v>
      </c>
      <c r="G11" s="11" t="s">
        <v>61</v>
      </c>
      <c r="H11" s="12" t="s">
        <v>239</v>
      </c>
      <c r="I11" s="11" t="s">
        <v>23</v>
      </c>
      <c r="J11" s="13" t="s">
        <v>240</v>
      </c>
      <c r="K11" s="11" t="s">
        <v>204</v>
      </c>
      <c r="L11" s="13" t="s">
        <v>241</v>
      </c>
      <c r="M11" s="8" t="s">
        <v>205</v>
      </c>
      <c r="N11" s="13" t="s">
        <v>206</v>
      </c>
      <c r="O11" s="11"/>
    </row>
    <row r="12" s="9" customFormat="1" ht="53" customHeight="1" spans="1:15">
      <c r="A12" s="8">
        <v>10</v>
      </c>
      <c r="B12" s="8" t="s">
        <v>16</v>
      </c>
      <c r="C12" s="13" t="s">
        <v>242</v>
      </c>
      <c r="D12" s="11" t="s">
        <v>18</v>
      </c>
      <c r="E12" s="15" t="s">
        <v>243</v>
      </c>
      <c r="F12" s="11" t="s">
        <v>36</v>
      </c>
      <c r="G12" s="11" t="s">
        <v>21</v>
      </c>
      <c r="H12" s="12" t="s">
        <v>244</v>
      </c>
      <c r="I12" s="11" t="s">
        <v>23</v>
      </c>
      <c r="J12" s="13" t="s">
        <v>245</v>
      </c>
      <c r="K12" s="11" t="s">
        <v>246</v>
      </c>
      <c r="L12" s="13" t="s">
        <v>88</v>
      </c>
      <c r="M12" s="8" t="s">
        <v>205</v>
      </c>
      <c r="N12" s="13" t="s">
        <v>206</v>
      </c>
      <c r="O12" s="11"/>
    </row>
    <row r="13" s="9" customFormat="1" ht="51" customHeight="1" spans="1:15">
      <c r="A13" s="8">
        <v>11</v>
      </c>
      <c r="B13" s="8" t="s">
        <v>16</v>
      </c>
      <c r="C13" s="13" t="s">
        <v>247</v>
      </c>
      <c r="D13" s="11" t="s">
        <v>77</v>
      </c>
      <c r="E13" s="15" t="s">
        <v>248</v>
      </c>
      <c r="F13" s="11" t="s">
        <v>36</v>
      </c>
      <c r="G13" s="11" t="s">
        <v>21</v>
      </c>
      <c r="H13" s="12" t="s">
        <v>249</v>
      </c>
      <c r="I13" s="11" t="s">
        <v>23</v>
      </c>
      <c r="J13" s="13" t="s">
        <v>250</v>
      </c>
      <c r="K13" s="11" t="s">
        <v>204</v>
      </c>
      <c r="L13" s="13" t="s">
        <v>251</v>
      </c>
      <c r="M13" s="8" t="s">
        <v>205</v>
      </c>
      <c r="N13" s="13" t="s">
        <v>206</v>
      </c>
      <c r="O13" s="11"/>
    </row>
    <row r="14" s="9" customFormat="1" ht="39" customHeight="1" spans="1:15">
      <c r="A14" s="8">
        <v>12</v>
      </c>
      <c r="B14" s="8" t="s">
        <v>16</v>
      </c>
      <c r="C14" s="13" t="s">
        <v>252</v>
      </c>
      <c r="D14" s="11" t="s">
        <v>77</v>
      </c>
      <c r="E14" s="15" t="s">
        <v>253</v>
      </c>
      <c r="F14" s="11" t="s">
        <v>36</v>
      </c>
      <c r="G14" s="11" t="s">
        <v>21</v>
      </c>
      <c r="H14" s="12" t="s">
        <v>254</v>
      </c>
      <c r="I14" s="11" t="s">
        <v>23</v>
      </c>
      <c r="J14" s="13" t="s">
        <v>255</v>
      </c>
      <c r="K14" s="11" t="s">
        <v>233</v>
      </c>
      <c r="L14" s="13" t="s">
        <v>256</v>
      </c>
      <c r="M14" s="8" t="s">
        <v>205</v>
      </c>
      <c r="N14" s="13" t="s">
        <v>206</v>
      </c>
      <c r="O14" s="11"/>
    </row>
    <row r="15" s="9" customFormat="1" ht="39" customHeight="1" spans="1:15">
      <c r="A15" s="8">
        <v>13</v>
      </c>
      <c r="B15" s="8" t="s">
        <v>16</v>
      </c>
      <c r="C15" s="13" t="s">
        <v>257</v>
      </c>
      <c r="D15" s="11" t="s">
        <v>77</v>
      </c>
      <c r="E15" s="15" t="s">
        <v>258</v>
      </c>
      <c r="F15" s="11" t="s">
        <v>36</v>
      </c>
      <c r="G15" s="11" t="s">
        <v>21</v>
      </c>
      <c r="H15" s="12" t="s">
        <v>161</v>
      </c>
      <c r="I15" s="11" t="s">
        <v>23</v>
      </c>
      <c r="J15" s="13" t="s">
        <v>259</v>
      </c>
      <c r="K15" s="11" t="s">
        <v>204</v>
      </c>
      <c r="L15" s="13" t="s">
        <v>88</v>
      </c>
      <c r="M15" s="8" t="s">
        <v>205</v>
      </c>
      <c r="N15" s="13" t="s">
        <v>206</v>
      </c>
      <c r="O15" s="11"/>
    </row>
    <row r="16" s="9" customFormat="1" ht="48" customHeight="1" spans="1:15">
      <c r="A16" s="8">
        <v>14</v>
      </c>
      <c r="B16" s="8" t="s">
        <v>16</v>
      </c>
      <c r="C16" s="13" t="s">
        <v>211</v>
      </c>
      <c r="D16" s="11" t="s">
        <v>77</v>
      </c>
      <c r="E16" s="15" t="s">
        <v>260</v>
      </c>
      <c r="F16" s="11" t="s">
        <v>36</v>
      </c>
      <c r="G16" s="11" t="s">
        <v>21</v>
      </c>
      <c r="H16" s="12" t="s">
        <v>261</v>
      </c>
      <c r="I16" s="11" t="s">
        <v>23</v>
      </c>
      <c r="J16" s="13" t="s">
        <v>262</v>
      </c>
      <c r="K16" s="11" t="s">
        <v>263</v>
      </c>
      <c r="L16" s="13" t="s">
        <v>264</v>
      </c>
      <c r="M16" s="8" t="s">
        <v>205</v>
      </c>
      <c r="N16" s="13" t="s">
        <v>206</v>
      </c>
      <c r="O16" s="11"/>
    </row>
    <row r="17" s="9" customFormat="1" ht="48" customHeight="1" spans="1:15">
      <c r="A17" s="8">
        <v>15</v>
      </c>
      <c r="B17" s="8" t="s">
        <v>16</v>
      </c>
      <c r="C17" s="13" t="s">
        <v>164</v>
      </c>
      <c r="D17" s="11" t="s">
        <v>77</v>
      </c>
      <c r="E17" s="15" t="s">
        <v>265</v>
      </c>
      <c r="F17" s="11" t="s">
        <v>36</v>
      </c>
      <c r="G17" s="11" t="s">
        <v>21</v>
      </c>
      <c r="H17" s="12" t="s">
        <v>266</v>
      </c>
      <c r="I17" s="11" t="s">
        <v>23</v>
      </c>
      <c r="J17" s="13" t="s">
        <v>232</v>
      </c>
      <c r="K17" s="11" t="s">
        <v>204</v>
      </c>
      <c r="L17" s="13" t="s">
        <v>267</v>
      </c>
      <c r="M17" s="8" t="s">
        <v>205</v>
      </c>
      <c r="N17" s="13" t="s">
        <v>206</v>
      </c>
      <c r="O17" s="11"/>
    </row>
    <row r="18" spans="1:15">
      <c r="H18" s="14"/>
    </row>
    <row r="19" spans="1:15">
      <c r="H19" s="14"/>
    </row>
    <row r="20" spans="1:15">
      <c r="H20" s="14"/>
    </row>
    <row r="21" spans="1:15">
      <c r="H21" s="14"/>
    </row>
    <row r="22" spans="1:15">
      <c r="H22" s="14"/>
    </row>
  </sheetData>
  <mergeCells count="1">
    <mergeCell ref="A1:O1"/>
  </mergeCells>
  <dataValidations count="1">
    <dataValidation allowBlank="1" showInputMessage="1" showErrorMessage="1" sqref="I3 A1:N2"/>
  </dataValidation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T5" sqref="T5"/>
    </sheetView>
  </sheetViews>
  <sheetFormatPr defaultColWidth="9" defaultRowHeight="13.5"/>
  <cols>
    <col min="1" max="1" width="4.625" customWidth="1"/>
    <col min="2" max="2" width="7.375" customWidth="1"/>
    <col min="3" max="3" width="11.375" style="10" customWidth="1"/>
    <col min="5" max="5" width="7.25" customWidth="1"/>
    <col min="6" max="6" width="5.125" customWidth="1"/>
    <col min="7" max="7" width="7.75" customWidth="1"/>
    <col min="8" max="8" width="9.125" customWidth="1"/>
    <col min="9" max="9" width="7.5" customWidth="1"/>
    <col min="10" max="13" width="9" style="10"/>
  </cols>
  <sheetData>
    <row r="1" s="1" customFormat="1" ht="28.5" spans="1:15">
      <c r="A1" s="4" t="s">
        <v>268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45" customHeight="1" spans="1:15">
      <c r="A3" s="8">
        <v>1</v>
      </c>
      <c r="B3" s="8" t="s">
        <v>16</v>
      </c>
      <c r="C3" s="8" t="s">
        <v>269</v>
      </c>
      <c r="D3" s="8" t="s">
        <v>18</v>
      </c>
      <c r="E3" s="8" t="s">
        <v>270</v>
      </c>
      <c r="F3" s="8" t="s">
        <v>36</v>
      </c>
      <c r="G3" s="8" t="s">
        <v>21</v>
      </c>
      <c r="H3" s="8" t="s">
        <v>271</v>
      </c>
      <c r="I3" s="8" t="s">
        <v>23</v>
      </c>
      <c r="J3" s="8" t="s">
        <v>272</v>
      </c>
      <c r="K3" s="8" t="s">
        <v>273</v>
      </c>
      <c r="L3" s="8" t="s">
        <v>88</v>
      </c>
      <c r="M3" s="8" t="s">
        <v>274</v>
      </c>
      <c r="N3" s="8" t="s">
        <v>206</v>
      </c>
      <c r="O3" s="8"/>
    </row>
    <row r="4" s="20" customFormat="1" ht="40" customHeight="1" spans="1:15">
      <c r="A4" s="8">
        <v>2</v>
      </c>
      <c r="B4" s="8" t="s">
        <v>16</v>
      </c>
      <c r="C4" s="13" t="s">
        <v>46</v>
      </c>
      <c r="D4" s="8" t="s">
        <v>18</v>
      </c>
      <c r="E4" s="13" t="s">
        <v>275</v>
      </c>
      <c r="F4" s="8" t="s">
        <v>36</v>
      </c>
      <c r="G4" s="8" t="s">
        <v>21</v>
      </c>
      <c r="H4" s="21" t="s">
        <v>276</v>
      </c>
      <c r="I4" s="8" t="s">
        <v>23</v>
      </c>
      <c r="J4" s="8" t="s">
        <v>277</v>
      </c>
      <c r="K4" s="13" t="s">
        <v>39</v>
      </c>
      <c r="L4" s="8" t="s">
        <v>278</v>
      </c>
      <c r="M4" s="8" t="s">
        <v>274</v>
      </c>
      <c r="N4" s="8" t="s">
        <v>206</v>
      </c>
      <c r="O4" s="13"/>
    </row>
    <row r="5" s="9" customFormat="1" ht="42" customHeight="1" spans="1:15">
      <c r="A5" s="8">
        <v>3</v>
      </c>
      <c r="B5" s="8" t="s">
        <v>16</v>
      </c>
      <c r="C5" s="13" t="s">
        <v>279</v>
      </c>
      <c r="D5" s="8" t="s">
        <v>18</v>
      </c>
      <c r="E5" s="11" t="s">
        <v>280</v>
      </c>
      <c r="F5" s="11" t="s">
        <v>20</v>
      </c>
      <c r="G5" s="11" t="s">
        <v>21</v>
      </c>
      <c r="H5" s="12" t="s">
        <v>281</v>
      </c>
      <c r="I5" s="11" t="s">
        <v>23</v>
      </c>
      <c r="J5" s="8" t="s">
        <v>272</v>
      </c>
      <c r="K5" s="13" t="s">
        <v>273</v>
      </c>
      <c r="L5" s="8" t="s">
        <v>88</v>
      </c>
      <c r="M5" s="8" t="s">
        <v>274</v>
      </c>
      <c r="N5" s="8" t="s">
        <v>206</v>
      </c>
      <c r="O5" s="11"/>
    </row>
    <row r="6" s="25" customFormat="1" ht="43" customHeight="1" spans="1:15">
      <c r="A6" s="8">
        <v>4</v>
      </c>
      <c r="B6" s="8" t="s">
        <v>16</v>
      </c>
      <c r="C6" s="13" t="s">
        <v>215</v>
      </c>
      <c r="D6" s="8" t="s">
        <v>18</v>
      </c>
      <c r="E6" s="11" t="s">
        <v>282</v>
      </c>
      <c r="F6" s="11" t="s">
        <v>20</v>
      </c>
      <c r="G6" s="11" t="s">
        <v>21</v>
      </c>
      <c r="H6" s="12" t="s">
        <v>283</v>
      </c>
      <c r="I6" s="11" t="s">
        <v>55</v>
      </c>
      <c r="J6" s="13" t="s">
        <v>284</v>
      </c>
      <c r="K6" s="13" t="s">
        <v>285</v>
      </c>
      <c r="L6" s="13" t="s">
        <v>278</v>
      </c>
      <c r="M6" s="8" t="s">
        <v>274</v>
      </c>
      <c r="N6" s="8" t="s">
        <v>206</v>
      </c>
      <c r="O6" s="11"/>
    </row>
    <row r="7" s="9" customFormat="1" ht="42" customHeight="1" spans="1:15">
      <c r="A7" s="8">
        <v>5</v>
      </c>
      <c r="B7" s="8" t="s">
        <v>16</v>
      </c>
      <c r="C7" s="13" t="s">
        <v>286</v>
      </c>
      <c r="D7" s="8" t="s">
        <v>18</v>
      </c>
      <c r="E7" s="11" t="s">
        <v>287</v>
      </c>
      <c r="F7" s="11" t="s">
        <v>20</v>
      </c>
      <c r="G7" s="11" t="s">
        <v>21</v>
      </c>
      <c r="H7" s="12" t="s">
        <v>288</v>
      </c>
      <c r="I7" s="11" t="s">
        <v>23</v>
      </c>
      <c r="J7" s="13" t="s">
        <v>272</v>
      </c>
      <c r="K7" s="13" t="s">
        <v>273</v>
      </c>
      <c r="L7" s="13" t="s">
        <v>88</v>
      </c>
      <c r="M7" s="8" t="s">
        <v>274</v>
      </c>
      <c r="N7" s="8" t="s">
        <v>206</v>
      </c>
      <c r="O7" s="11"/>
    </row>
    <row r="8" s="9" customFormat="1" ht="40" customHeight="1" spans="1:15">
      <c r="A8" s="8">
        <v>6</v>
      </c>
      <c r="B8" s="8" t="s">
        <v>16</v>
      </c>
      <c r="C8" s="13" t="s">
        <v>286</v>
      </c>
      <c r="D8" s="8" t="s">
        <v>18</v>
      </c>
      <c r="E8" s="11" t="s">
        <v>289</v>
      </c>
      <c r="F8" s="11" t="s">
        <v>20</v>
      </c>
      <c r="G8" s="11" t="s">
        <v>21</v>
      </c>
      <c r="H8" s="12" t="s">
        <v>290</v>
      </c>
      <c r="I8" s="11" t="s">
        <v>23</v>
      </c>
      <c r="J8" s="13" t="s">
        <v>291</v>
      </c>
      <c r="K8" s="13" t="s">
        <v>39</v>
      </c>
      <c r="L8" s="13" t="s">
        <v>112</v>
      </c>
      <c r="M8" s="8" t="s">
        <v>274</v>
      </c>
      <c r="N8" s="8" t="s">
        <v>206</v>
      </c>
      <c r="O8" s="11"/>
    </row>
    <row r="9" s="9" customFormat="1" ht="40" customHeight="1" spans="1:15">
      <c r="A9" s="8">
        <v>7</v>
      </c>
      <c r="B9" s="8" t="s">
        <v>16</v>
      </c>
      <c r="C9" s="13" t="s">
        <v>292</v>
      </c>
      <c r="D9" s="8" t="s">
        <v>18</v>
      </c>
      <c r="E9" s="11" t="s">
        <v>293</v>
      </c>
      <c r="F9" s="11" t="s">
        <v>20</v>
      </c>
      <c r="G9" s="11" t="s">
        <v>21</v>
      </c>
      <c r="H9" s="12" t="s">
        <v>294</v>
      </c>
      <c r="I9" s="11" t="s">
        <v>23</v>
      </c>
      <c r="J9" s="13" t="s">
        <v>295</v>
      </c>
      <c r="K9" s="13" t="s">
        <v>39</v>
      </c>
      <c r="L9" s="13" t="s">
        <v>112</v>
      </c>
      <c r="M9" s="8" t="s">
        <v>274</v>
      </c>
      <c r="N9" s="8" t="s">
        <v>206</v>
      </c>
      <c r="O9" s="11"/>
    </row>
    <row r="10" s="9" customFormat="1" ht="49" customHeight="1" spans="1:15">
      <c r="A10" s="8">
        <v>8</v>
      </c>
      <c r="B10" s="8" t="s">
        <v>16</v>
      </c>
      <c r="C10" s="13" t="s">
        <v>296</v>
      </c>
      <c r="D10" s="11" t="s">
        <v>77</v>
      </c>
      <c r="E10" s="11" t="s">
        <v>297</v>
      </c>
      <c r="F10" s="11" t="s">
        <v>36</v>
      </c>
      <c r="G10" s="11" t="s">
        <v>21</v>
      </c>
      <c r="H10" s="12" t="s">
        <v>298</v>
      </c>
      <c r="I10" s="11" t="s">
        <v>23</v>
      </c>
      <c r="J10" s="13" t="s">
        <v>299</v>
      </c>
      <c r="K10" s="13" t="s">
        <v>233</v>
      </c>
      <c r="L10" s="13"/>
      <c r="M10" s="8" t="s">
        <v>274</v>
      </c>
      <c r="N10" s="8" t="s">
        <v>206</v>
      </c>
      <c r="O10" s="11" t="s">
        <v>144</v>
      </c>
    </row>
    <row r="11" s="9" customFormat="1" ht="44" customHeight="1" spans="1:15">
      <c r="A11" s="8">
        <v>9</v>
      </c>
      <c r="B11" s="8" t="s">
        <v>16</v>
      </c>
      <c r="C11" s="13" t="s">
        <v>46</v>
      </c>
      <c r="D11" s="11" t="s">
        <v>18</v>
      </c>
      <c r="E11" s="11" t="s">
        <v>300</v>
      </c>
      <c r="F11" s="11" t="s">
        <v>36</v>
      </c>
      <c r="G11" s="11" t="s">
        <v>61</v>
      </c>
      <c r="H11" s="12" t="s">
        <v>301</v>
      </c>
      <c r="I11" s="11" t="s">
        <v>302</v>
      </c>
      <c r="J11" s="13" t="s">
        <v>303</v>
      </c>
      <c r="K11" s="13" t="s">
        <v>304</v>
      </c>
      <c r="L11" s="13" t="s">
        <v>305</v>
      </c>
      <c r="M11" s="8" t="s">
        <v>274</v>
      </c>
      <c r="N11" s="8" t="s">
        <v>206</v>
      </c>
      <c r="O11" s="11" t="s">
        <v>306</v>
      </c>
    </row>
    <row r="12" s="9" customFormat="1" ht="48" customHeight="1" spans="1:15">
      <c r="A12" s="8">
        <v>10</v>
      </c>
      <c r="B12" s="8" t="s">
        <v>16</v>
      </c>
      <c r="C12" s="13" t="s">
        <v>307</v>
      </c>
      <c r="D12" s="11" t="s">
        <v>77</v>
      </c>
      <c r="E12" s="11" t="s">
        <v>308</v>
      </c>
      <c r="F12" s="11" t="s">
        <v>36</v>
      </c>
      <c r="G12" s="11" t="s">
        <v>21</v>
      </c>
      <c r="H12" s="12" t="s">
        <v>182</v>
      </c>
      <c r="I12" s="11" t="s">
        <v>23</v>
      </c>
      <c r="J12" s="13" t="s">
        <v>309</v>
      </c>
      <c r="K12" s="13" t="s">
        <v>310</v>
      </c>
      <c r="L12" s="13" t="s">
        <v>311</v>
      </c>
      <c r="M12" s="8" t="s">
        <v>274</v>
      </c>
      <c r="N12" s="8" t="s">
        <v>206</v>
      </c>
      <c r="O12" s="11" t="s">
        <v>312</v>
      </c>
    </row>
  </sheetData>
  <mergeCells count="1">
    <mergeCell ref="A1:O1"/>
  </mergeCells>
  <dataValidations count="1">
    <dataValidation allowBlank="1" showInputMessage="1" showErrorMessage="1" sqref="I3:I4 A1:N2"/>
  </dataValidations>
  <pageMargins left="0.75" right="0.75" top="0.275" bottom="0.156944444444444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workbookViewId="0">
      <selection activeCell="T4" sqref="T4"/>
    </sheetView>
  </sheetViews>
  <sheetFormatPr defaultColWidth="9" defaultRowHeight="13.5"/>
  <cols>
    <col min="1" max="1" width="4.25" customWidth="1"/>
    <col min="2" max="2" width="7.625" customWidth="1"/>
    <col min="3" max="3" width="11.875" customWidth="1"/>
    <col min="4" max="4" width="8.5" customWidth="1"/>
    <col min="5" max="5" width="7.875" style="17" customWidth="1"/>
    <col min="6" max="6" width="6.875" customWidth="1"/>
    <col min="9" max="9" width="8" customWidth="1"/>
    <col min="10" max="13" width="9" style="10"/>
    <col min="15" max="15" width="9.75" customWidth="1"/>
  </cols>
  <sheetData>
    <row r="1" s="1" customFormat="1" ht="28.5" spans="1:15">
      <c r="A1" s="4" t="s">
        <v>313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39" customHeight="1" spans="1:15">
      <c r="A3" s="8">
        <v>1</v>
      </c>
      <c r="B3" s="8" t="s">
        <v>16</v>
      </c>
      <c r="C3" s="8" t="s">
        <v>314</v>
      </c>
      <c r="D3" s="8" t="s">
        <v>77</v>
      </c>
      <c r="E3" s="19" t="s">
        <v>315</v>
      </c>
      <c r="F3" s="8" t="s">
        <v>36</v>
      </c>
      <c r="G3" s="8" t="s">
        <v>21</v>
      </c>
      <c r="H3" s="8" t="s">
        <v>316</v>
      </c>
      <c r="I3" s="8" t="s">
        <v>23</v>
      </c>
      <c r="J3" s="8" t="s">
        <v>317</v>
      </c>
      <c r="K3" s="8" t="s">
        <v>152</v>
      </c>
      <c r="L3" s="8" t="s">
        <v>112</v>
      </c>
      <c r="M3" s="8" t="s">
        <v>318</v>
      </c>
      <c r="N3" s="8" t="s">
        <v>206</v>
      </c>
      <c r="O3" s="8"/>
    </row>
    <row r="4" s="20" customFormat="1" ht="47" customHeight="1" spans="1:15">
      <c r="A4" s="8">
        <v>2</v>
      </c>
      <c r="B4" s="8" t="s">
        <v>16</v>
      </c>
      <c r="C4" s="13" t="s">
        <v>319</v>
      </c>
      <c r="D4" s="8" t="s">
        <v>77</v>
      </c>
      <c r="E4" s="23" t="s">
        <v>320</v>
      </c>
      <c r="F4" s="8" t="s">
        <v>36</v>
      </c>
      <c r="G4" s="8" t="s">
        <v>21</v>
      </c>
      <c r="H4" s="21" t="s">
        <v>321</v>
      </c>
      <c r="I4" s="8" t="s">
        <v>23</v>
      </c>
      <c r="J4" s="13" t="s">
        <v>199</v>
      </c>
      <c r="K4" s="13" t="s">
        <v>163</v>
      </c>
      <c r="L4" s="13"/>
      <c r="M4" s="8" t="s">
        <v>318</v>
      </c>
      <c r="N4" s="8" t="s">
        <v>206</v>
      </c>
      <c r="O4" s="13" t="s">
        <v>144</v>
      </c>
    </row>
    <row r="5" s="20" customFormat="1" ht="40" customHeight="1" spans="1:15">
      <c r="A5" s="8">
        <v>3</v>
      </c>
      <c r="B5" s="8" t="s">
        <v>16</v>
      </c>
      <c r="C5" s="8" t="s">
        <v>314</v>
      </c>
      <c r="D5" s="8" t="s">
        <v>77</v>
      </c>
      <c r="E5" s="23" t="s">
        <v>322</v>
      </c>
      <c r="F5" s="8" t="s">
        <v>36</v>
      </c>
      <c r="G5" s="8" t="s">
        <v>21</v>
      </c>
      <c r="H5" s="21" t="s">
        <v>323</v>
      </c>
      <c r="I5" s="8" t="s">
        <v>23</v>
      </c>
      <c r="J5" s="13" t="s">
        <v>324</v>
      </c>
      <c r="K5" s="13" t="s">
        <v>163</v>
      </c>
      <c r="L5" s="13" t="s">
        <v>88</v>
      </c>
      <c r="M5" s="8" t="s">
        <v>318</v>
      </c>
      <c r="N5" s="8" t="s">
        <v>206</v>
      </c>
      <c r="O5" s="13"/>
    </row>
    <row r="6" s="20" customFormat="1" ht="42" customHeight="1" spans="1:15">
      <c r="A6" s="8">
        <v>4</v>
      </c>
      <c r="B6" s="8" t="s">
        <v>16</v>
      </c>
      <c r="C6" s="13" t="s">
        <v>76</v>
      </c>
      <c r="D6" s="8" t="s">
        <v>77</v>
      </c>
      <c r="E6" s="23" t="s">
        <v>325</v>
      </c>
      <c r="F6" s="13" t="s">
        <v>20</v>
      </c>
      <c r="G6" s="8" t="s">
        <v>21</v>
      </c>
      <c r="H6" s="21" t="s">
        <v>129</v>
      </c>
      <c r="I6" s="13" t="s">
        <v>23</v>
      </c>
      <c r="J6" s="13" t="s">
        <v>326</v>
      </c>
      <c r="K6" s="13" t="s">
        <v>50</v>
      </c>
      <c r="L6" s="13"/>
      <c r="M6" s="8" t="s">
        <v>318</v>
      </c>
      <c r="N6" s="8" t="s">
        <v>206</v>
      </c>
      <c r="O6" s="13" t="s">
        <v>144</v>
      </c>
    </row>
    <row r="7" s="20" customFormat="1" ht="42" customHeight="1" spans="1:15">
      <c r="A7" s="8">
        <v>5</v>
      </c>
      <c r="B7" s="8" t="s">
        <v>16</v>
      </c>
      <c r="C7" s="13" t="s">
        <v>183</v>
      </c>
      <c r="D7" s="13" t="s">
        <v>77</v>
      </c>
      <c r="E7" s="23" t="s">
        <v>327</v>
      </c>
      <c r="F7" s="13" t="s">
        <v>36</v>
      </c>
      <c r="G7" s="13" t="s">
        <v>21</v>
      </c>
      <c r="H7" s="21" t="s">
        <v>328</v>
      </c>
      <c r="I7" s="13" t="s">
        <v>23</v>
      </c>
      <c r="J7" s="13" t="s">
        <v>329</v>
      </c>
      <c r="K7" s="13" t="s">
        <v>163</v>
      </c>
      <c r="L7" s="13" t="s">
        <v>330</v>
      </c>
      <c r="M7" s="8" t="s">
        <v>318</v>
      </c>
      <c r="N7" s="8" t="s">
        <v>206</v>
      </c>
      <c r="O7" s="13"/>
    </row>
    <row r="8" s="20" customFormat="1" ht="40" customHeight="1" spans="1:15">
      <c r="A8" s="8">
        <v>6</v>
      </c>
      <c r="B8" s="8" t="s">
        <v>16</v>
      </c>
      <c r="C8" s="13" t="s">
        <v>122</v>
      </c>
      <c r="D8" s="13" t="s">
        <v>77</v>
      </c>
      <c r="E8" s="23" t="s">
        <v>331</v>
      </c>
      <c r="F8" s="13" t="s">
        <v>36</v>
      </c>
      <c r="G8" s="13" t="s">
        <v>21</v>
      </c>
      <c r="H8" s="21" t="s">
        <v>301</v>
      </c>
      <c r="I8" s="13" t="s">
        <v>23</v>
      </c>
      <c r="J8" s="13" t="s">
        <v>332</v>
      </c>
      <c r="K8" s="13" t="s">
        <v>233</v>
      </c>
      <c r="L8" s="13" t="s">
        <v>333</v>
      </c>
      <c r="M8" s="8" t="s">
        <v>318</v>
      </c>
      <c r="N8" s="13" t="s">
        <v>210</v>
      </c>
      <c r="O8" s="13"/>
    </row>
    <row r="9" s="20" customFormat="1" ht="40" customHeight="1" spans="1:15">
      <c r="A9" s="8">
        <v>7</v>
      </c>
      <c r="B9" s="8" t="s">
        <v>16</v>
      </c>
      <c r="C9" s="13" t="s">
        <v>183</v>
      </c>
      <c r="D9" s="13" t="s">
        <v>77</v>
      </c>
      <c r="E9" s="23" t="s">
        <v>334</v>
      </c>
      <c r="F9" s="13" t="s">
        <v>36</v>
      </c>
      <c r="G9" s="13" t="s">
        <v>21</v>
      </c>
      <c r="H9" s="21" t="s">
        <v>335</v>
      </c>
      <c r="I9" s="13" t="s">
        <v>23</v>
      </c>
      <c r="J9" s="13" t="s">
        <v>336</v>
      </c>
      <c r="K9" s="13" t="s">
        <v>337</v>
      </c>
      <c r="L9" s="13"/>
      <c r="M9" s="8" t="s">
        <v>318</v>
      </c>
      <c r="N9" s="8" t="s">
        <v>206</v>
      </c>
      <c r="O9" s="13" t="s">
        <v>144</v>
      </c>
    </row>
    <row r="10" s="20" customFormat="1" ht="40" customHeight="1" spans="1:15">
      <c r="A10" s="8">
        <v>8</v>
      </c>
      <c r="B10" s="8" t="s">
        <v>16</v>
      </c>
      <c r="C10" s="13" t="s">
        <v>76</v>
      </c>
      <c r="D10" s="13" t="s">
        <v>77</v>
      </c>
      <c r="E10" s="23" t="s">
        <v>338</v>
      </c>
      <c r="F10" s="13" t="s">
        <v>36</v>
      </c>
      <c r="G10" s="13" t="s">
        <v>21</v>
      </c>
      <c r="H10" s="21" t="s">
        <v>339</v>
      </c>
      <c r="I10" s="13" t="s">
        <v>23</v>
      </c>
      <c r="J10" s="13" t="s">
        <v>340</v>
      </c>
      <c r="K10" s="13" t="s">
        <v>163</v>
      </c>
      <c r="L10" s="13"/>
      <c r="M10" s="8" t="s">
        <v>318</v>
      </c>
      <c r="N10" s="8" t="s">
        <v>206</v>
      </c>
      <c r="O10" s="13" t="s">
        <v>144</v>
      </c>
    </row>
    <row r="11" s="20" customFormat="1" ht="40" customHeight="1" spans="1:15">
      <c r="A11" s="8">
        <v>9</v>
      </c>
      <c r="B11" s="8" t="s">
        <v>16</v>
      </c>
      <c r="C11" s="13" t="s">
        <v>76</v>
      </c>
      <c r="D11" s="13" t="s">
        <v>77</v>
      </c>
      <c r="E11" s="23" t="s">
        <v>341</v>
      </c>
      <c r="F11" s="13" t="s">
        <v>36</v>
      </c>
      <c r="G11" s="13" t="s">
        <v>21</v>
      </c>
      <c r="H11" s="21" t="s">
        <v>323</v>
      </c>
      <c r="I11" s="13" t="s">
        <v>23</v>
      </c>
      <c r="J11" s="13" t="s">
        <v>342</v>
      </c>
      <c r="K11" s="13" t="s">
        <v>163</v>
      </c>
      <c r="L11" s="13" t="s">
        <v>112</v>
      </c>
      <c r="M11" s="8" t="s">
        <v>318</v>
      </c>
      <c r="N11" s="8" t="s">
        <v>206</v>
      </c>
      <c r="O11" s="13"/>
    </row>
    <row r="12" s="20" customFormat="1" ht="40" customHeight="1" spans="1:15">
      <c r="A12" s="8">
        <v>10</v>
      </c>
      <c r="B12" s="8" t="s">
        <v>16</v>
      </c>
      <c r="C12" s="13" t="s">
        <v>180</v>
      </c>
      <c r="D12" s="13" t="s">
        <v>92</v>
      </c>
      <c r="E12" s="23" t="s">
        <v>343</v>
      </c>
      <c r="F12" s="13" t="s">
        <v>36</v>
      </c>
      <c r="G12" s="13" t="s">
        <v>21</v>
      </c>
      <c r="H12" s="21" t="s">
        <v>344</v>
      </c>
      <c r="I12" s="13" t="s">
        <v>23</v>
      </c>
      <c r="J12" s="13" t="s">
        <v>345</v>
      </c>
      <c r="K12" s="13" t="s">
        <v>173</v>
      </c>
      <c r="L12" s="13" t="s">
        <v>346</v>
      </c>
      <c r="M12" s="8" t="s">
        <v>318</v>
      </c>
      <c r="N12" s="8" t="s">
        <v>206</v>
      </c>
      <c r="O12" s="13"/>
    </row>
    <row r="13" s="20" customFormat="1" ht="40" customHeight="1" spans="1:15">
      <c r="A13" s="8">
        <v>11</v>
      </c>
      <c r="B13" s="8" t="s">
        <v>16</v>
      </c>
      <c r="C13" s="13" t="s">
        <v>76</v>
      </c>
      <c r="D13" s="13" t="s">
        <v>77</v>
      </c>
      <c r="E13" s="23" t="s">
        <v>347</v>
      </c>
      <c r="F13" s="13" t="s">
        <v>20</v>
      </c>
      <c r="G13" s="13" t="s">
        <v>21</v>
      </c>
      <c r="H13" s="21" t="s">
        <v>348</v>
      </c>
      <c r="I13" s="13" t="s">
        <v>23</v>
      </c>
      <c r="J13" s="13" t="s">
        <v>349</v>
      </c>
      <c r="K13" s="13" t="s">
        <v>350</v>
      </c>
      <c r="L13" s="13" t="s">
        <v>351</v>
      </c>
      <c r="M13" s="8" t="s">
        <v>318</v>
      </c>
      <c r="N13" s="8" t="s">
        <v>206</v>
      </c>
      <c r="O13" s="13" t="s">
        <v>144</v>
      </c>
    </row>
    <row r="14" s="20" customFormat="1" ht="40" customHeight="1" spans="1:15">
      <c r="A14" s="8">
        <v>12</v>
      </c>
      <c r="B14" s="8" t="s">
        <v>16</v>
      </c>
      <c r="C14" s="13" t="s">
        <v>76</v>
      </c>
      <c r="D14" s="13" t="s">
        <v>77</v>
      </c>
      <c r="E14" s="23" t="s">
        <v>352</v>
      </c>
      <c r="F14" s="13" t="s">
        <v>36</v>
      </c>
      <c r="G14" s="13" t="s">
        <v>21</v>
      </c>
      <c r="H14" s="21" t="s">
        <v>353</v>
      </c>
      <c r="I14" s="13" t="s">
        <v>23</v>
      </c>
      <c r="J14" s="13" t="s">
        <v>354</v>
      </c>
      <c r="K14" s="13" t="s">
        <v>163</v>
      </c>
      <c r="L14" s="13" t="s">
        <v>355</v>
      </c>
      <c r="M14" s="8" t="s">
        <v>318</v>
      </c>
      <c r="N14" s="13" t="s">
        <v>210</v>
      </c>
      <c r="O14" s="13"/>
    </row>
    <row r="15" s="20" customFormat="1" ht="40" customHeight="1" spans="1:15">
      <c r="A15" s="8">
        <v>13</v>
      </c>
      <c r="B15" s="8" t="s">
        <v>16</v>
      </c>
      <c r="C15" s="13" t="s">
        <v>76</v>
      </c>
      <c r="D15" s="13" t="s">
        <v>77</v>
      </c>
      <c r="E15" s="23" t="s">
        <v>356</v>
      </c>
      <c r="F15" s="13" t="s">
        <v>36</v>
      </c>
      <c r="G15" s="13" t="s">
        <v>61</v>
      </c>
      <c r="H15" s="21" t="s">
        <v>357</v>
      </c>
      <c r="I15" s="13" t="s">
        <v>23</v>
      </c>
      <c r="J15" s="13" t="s">
        <v>358</v>
      </c>
      <c r="K15" s="13" t="s">
        <v>163</v>
      </c>
      <c r="L15" s="13" t="s">
        <v>333</v>
      </c>
      <c r="M15" s="8" t="s">
        <v>318</v>
      </c>
      <c r="N15" s="13" t="s">
        <v>210</v>
      </c>
      <c r="O15" s="13"/>
    </row>
    <row r="16" s="20" customFormat="1" ht="40" customHeight="1" spans="1:15">
      <c r="A16" s="8">
        <v>14</v>
      </c>
      <c r="B16" s="8" t="s">
        <v>16</v>
      </c>
      <c r="C16" s="13" t="s">
        <v>359</v>
      </c>
      <c r="D16" s="13" t="s">
        <v>77</v>
      </c>
      <c r="E16" s="23" t="s">
        <v>360</v>
      </c>
      <c r="F16" s="13" t="s">
        <v>36</v>
      </c>
      <c r="G16" s="13" t="s">
        <v>21</v>
      </c>
      <c r="H16" s="21" t="s">
        <v>146</v>
      </c>
      <c r="I16" s="13" t="s">
        <v>23</v>
      </c>
      <c r="J16" s="13" t="s">
        <v>228</v>
      </c>
      <c r="K16" s="13" t="s">
        <v>361</v>
      </c>
      <c r="L16" s="13" t="s">
        <v>362</v>
      </c>
      <c r="M16" s="8" t="s">
        <v>318</v>
      </c>
      <c r="N16" s="13" t="s">
        <v>206</v>
      </c>
      <c r="O16" s="13" t="s">
        <v>312</v>
      </c>
    </row>
    <row r="17" s="20" customFormat="1" ht="40" customHeight="1" spans="1:15">
      <c r="A17" s="8">
        <v>15</v>
      </c>
      <c r="B17" s="8" t="s">
        <v>16</v>
      </c>
      <c r="C17" s="13" t="s">
        <v>359</v>
      </c>
      <c r="D17" s="13" t="s">
        <v>77</v>
      </c>
      <c r="E17" s="23" t="s">
        <v>363</v>
      </c>
      <c r="F17" s="13" t="s">
        <v>36</v>
      </c>
      <c r="G17" s="13" t="s">
        <v>21</v>
      </c>
      <c r="H17" s="21" t="s">
        <v>364</v>
      </c>
      <c r="I17" s="13" t="s">
        <v>23</v>
      </c>
      <c r="J17" s="13" t="s">
        <v>365</v>
      </c>
      <c r="K17" s="13" t="s">
        <v>163</v>
      </c>
      <c r="L17" s="13" t="s">
        <v>366</v>
      </c>
      <c r="M17" s="8" t="s">
        <v>318</v>
      </c>
      <c r="N17" s="13" t="s">
        <v>206</v>
      </c>
      <c r="O17" s="13"/>
    </row>
    <row r="18" s="9" customFormat="1" ht="40" customHeight="1" spans="1:15">
      <c r="A18" s="8">
        <v>16</v>
      </c>
      <c r="B18" s="8" t="s">
        <v>16</v>
      </c>
      <c r="C18" s="13" t="s">
        <v>359</v>
      </c>
      <c r="D18" s="13" t="s">
        <v>77</v>
      </c>
      <c r="E18" s="15" t="s">
        <v>367</v>
      </c>
      <c r="F18" s="13" t="s">
        <v>36</v>
      </c>
      <c r="G18" s="13" t="s">
        <v>21</v>
      </c>
      <c r="H18" s="12" t="s">
        <v>368</v>
      </c>
      <c r="I18" s="11" t="s">
        <v>23</v>
      </c>
      <c r="J18" s="13" t="s">
        <v>369</v>
      </c>
      <c r="K18" s="13" t="s">
        <v>163</v>
      </c>
      <c r="L18" s="13" t="s">
        <v>88</v>
      </c>
      <c r="M18" s="8" t="s">
        <v>318</v>
      </c>
      <c r="N18" s="13" t="s">
        <v>206</v>
      </c>
      <c r="O18" s="11"/>
    </row>
    <row r="19" s="9" customFormat="1" ht="40" customHeight="1" spans="1:15">
      <c r="A19" s="8">
        <v>17</v>
      </c>
      <c r="B19" s="8" t="s">
        <v>16</v>
      </c>
      <c r="C19" s="13" t="s">
        <v>183</v>
      </c>
      <c r="D19" s="13" t="s">
        <v>77</v>
      </c>
      <c r="E19" s="15" t="s">
        <v>370</v>
      </c>
      <c r="F19" s="13" t="s">
        <v>36</v>
      </c>
      <c r="G19" s="13" t="s">
        <v>21</v>
      </c>
      <c r="H19" s="12" t="s">
        <v>290</v>
      </c>
      <c r="I19" s="11" t="s">
        <v>55</v>
      </c>
      <c r="J19" s="13" t="s">
        <v>371</v>
      </c>
      <c r="K19" s="13" t="s">
        <v>372</v>
      </c>
      <c r="L19" s="13" t="s">
        <v>88</v>
      </c>
      <c r="M19" s="8" t="s">
        <v>318</v>
      </c>
      <c r="N19" s="13" t="s">
        <v>206</v>
      </c>
      <c r="O19" s="11"/>
    </row>
    <row r="20" s="9" customFormat="1" ht="40" customHeight="1" spans="1:15">
      <c r="A20" s="8">
        <v>18</v>
      </c>
      <c r="B20" s="8" t="s">
        <v>16</v>
      </c>
      <c r="C20" s="13" t="s">
        <v>373</v>
      </c>
      <c r="D20" s="13" t="s">
        <v>77</v>
      </c>
      <c r="E20" s="15" t="s">
        <v>374</v>
      </c>
      <c r="F20" s="13" t="s">
        <v>36</v>
      </c>
      <c r="G20" s="13" t="s">
        <v>21</v>
      </c>
      <c r="H20" s="12" t="s">
        <v>375</v>
      </c>
      <c r="I20" s="11" t="s">
        <v>23</v>
      </c>
      <c r="J20" s="13" t="s">
        <v>376</v>
      </c>
      <c r="K20" s="13" t="s">
        <v>158</v>
      </c>
      <c r="L20" s="13"/>
      <c r="M20" s="8" t="s">
        <v>318</v>
      </c>
      <c r="N20" s="13" t="s">
        <v>206</v>
      </c>
      <c r="O20" s="11" t="s">
        <v>144</v>
      </c>
    </row>
    <row r="21" s="9" customFormat="1" ht="40" customHeight="1" spans="1:15">
      <c r="A21" s="8">
        <v>19</v>
      </c>
      <c r="B21" s="8" t="s">
        <v>16</v>
      </c>
      <c r="C21" s="13" t="s">
        <v>359</v>
      </c>
      <c r="D21" s="13" t="s">
        <v>77</v>
      </c>
      <c r="E21" s="15" t="s">
        <v>377</v>
      </c>
      <c r="F21" s="13" t="s">
        <v>36</v>
      </c>
      <c r="G21" s="13" t="s">
        <v>21</v>
      </c>
      <c r="H21" s="12" t="s">
        <v>375</v>
      </c>
      <c r="I21" s="11" t="s">
        <v>23</v>
      </c>
      <c r="J21" s="13" t="s">
        <v>100</v>
      </c>
      <c r="K21" s="13" t="s">
        <v>163</v>
      </c>
      <c r="L21" s="13" t="s">
        <v>378</v>
      </c>
      <c r="M21" s="8" t="s">
        <v>318</v>
      </c>
      <c r="N21" s="13" t="s">
        <v>206</v>
      </c>
      <c r="O21" s="11"/>
    </row>
    <row r="22" s="9" customFormat="1" ht="40" customHeight="1" spans="1:15">
      <c r="A22" s="8">
        <v>20</v>
      </c>
      <c r="B22" s="8" t="s">
        <v>16</v>
      </c>
      <c r="C22" s="13" t="s">
        <v>373</v>
      </c>
      <c r="D22" s="13" t="s">
        <v>77</v>
      </c>
      <c r="E22" s="15" t="s">
        <v>379</v>
      </c>
      <c r="F22" s="13" t="s">
        <v>36</v>
      </c>
      <c r="G22" s="13" t="s">
        <v>21</v>
      </c>
      <c r="H22" s="12" t="s">
        <v>380</v>
      </c>
      <c r="I22" s="11" t="s">
        <v>23</v>
      </c>
      <c r="J22" s="13" t="s">
        <v>381</v>
      </c>
      <c r="K22" s="13" t="s">
        <v>163</v>
      </c>
      <c r="L22" s="13"/>
      <c r="M22" s="8" t="s">
        <v>318</v>
      </c>
      <c r="N22" s="13" t="s">
        <v>206</v>
      </c>
      <c r="O22" s="11" t="s">
        <v>144</v>
      </c>
    </row>
    <row r="23" s="9" customFormat="1" ht="40" customHeight="1" spans="1:15">
      <c r="A23" s="8">
        <v>21</v>
      </c>
      <c r="B23" s="8" t="s">
        <v>16</v>
      </c>
      <c r="C23" s="13" t="s">
        <v>373</v>
      </c>
      <c r="D23" s="13" t="s">
        <v>77</v>
      </c>
      <c r="E23" s="15" t="s">
        <v>382</v>
      </c>
      <c r="F23" s="13" t="s">
        <v>36</v>
      </c>
      <c r="G23" s="13" t="s">
        <v>21</v>
      </c>
      <c r="H23" s="12" t="s">
        <v>227</v>
      </c>
      <c r="I23" s="11" t="s">
        <v>23</v>
      </c>
      <c r="J23" s="13" t="s">
        <v>383</v>
      </c>
      <c r="K23" s="13" t="s">
        <v>163</v>
      </c>
      <c r="L23" s="13"/>
      <c r="M23" s="8" t="s">
        <v>318</v>
      </c>
      <c r="N23" s="13" t="s">
        <v>206</v>
      </c>
      <c r="O23" s="11" t="s">
        <v>144</v>
      </c>
    </row>
    <row r="24" s="9" customFormat="1" ht="53" customHeight="1" spans="1:15">
      <c r="A24" s="8">
        <v>22</v>
      </c>
      <c r="B24" s="8" t="s">
        <v>16</v>
      </c>
      <c r="C24" s="13" t="s">
        <v>76</v>
      </c>
      <c r="D24" s="13" t="s">
        <v>77</v>
      </c>
      <c r="E24" s="15" t="s">
        <v>384</v>
      </c>
      <c r="F24" s="13" t="s">
        <v>36</v>
      </c>
      <c r="G24" s="13" t="s">
        <v>21</v>
      </c>
      <c r="H24" s="12" t="s">
        <v>99</v>
      </c>
      <c r="I24" s="11" t="s">
        <v>23</v>
      </c>
      <c r="J24" s="13" t="s">
        <v>385</v>
      </c>
      <c r="K24" s="13" t="s">
        <v>386</v>
      </c>
      <c r="L24" s="13" t="s">
        <v>88</v>
      </c>
      <c r="M24" s="8" t="s">
        <v>318</v>
      </c>
      <c r="N24" s="13" t="s">
        <v>206</v>
      </c>
      <c r="O24" s="11"/>
    </row>
    <row r="25" s="9" customFormat="1" ht="48" customHeight="1" spans="1:15">
      <c r="A25" s="8">
        <v>23</v>
      </c>
      <c r="B25" s="8" t="s">
        <v>16</v>
      </c>
      <c r="C25" s="13" t="s">
        <v>76</v>
      </c>
      <c r="D25" s="13" t="s">
        <v>77</v>
      </c>
      <c r="E25" s="15" t="s">
        <v>387</v>
      </c>
      <c r="F25" s="13" t="s">
        <v>36</v>
      </c>
      <c r="G25" s="13" t="s">
        <v>21</v>
      </c>
      <c r="H25" s="12" t="s">
        <v>388</v>
      </c>
      <c r="I25" s="11" t="s">
        <v>23</v>
      </c>
      <c r="J25" s="13" t="s">
        <v>250</v>
      </c>
      <c r="K25" s="13" t="s">
        <v>163</v>
      </c>
      <c r="L25" s="13" t="s">
        <v>389</v>
      </c>
      <c r="M25" s="8" t="s">
        <v>318</v>
      </c>
      <c r="N25" s="13" t="s">
        <v>206</v>
      </c>
      <c r="O25" s="11"/>
    </row>
    <row r="26" s="20" customFormat="1" ht="40" customHeight="1" spans="1:15">
      <c r="A26" s="8">
        <v>24</v>
      </c>
      <c r="B26" s="8" t="s">
        <v>16</v>
      </c>
      <c r="C26" s="13" t="s">
        <v>390</v>
      </c>
      <c r="D26" s="13" t="s">
        <v>77</v>
      </c>
      <c r="E26" s="23" t="s">
        <v>391</v>
      </c>
      <c r="F26" s="13" t="s">
        <v>36</v>
      </c>
      <c r="G26" s="13" t="s">
        <v>21</v>
      </c>
      <c r="H26" s="21" t="s">
        <v>392</v>
      </c>
      <c r="I26" s="13" t="s">
        <v>23</v>
      </c>
      <c r="J26" s="13" t="s">
        <v>393</v>
      </c>
      <c r="K26" s="13" t="s">
        <v>394</v>
      </c>
      <c r="L26" s="13" t="s">
        <v>395</v>
      </c>
      <c r="M26" s="8" t="s">
        <v>318</v>
      </c>
      <c r="N26" s="13" t="s">
        <v>206</v>
      </c>
      <c r="O26" s="13"/>
    </row>
    <row r="27" s="20" customFormat="1" ht="40" customHeight="1" spans="1:15">
      <c r="A27" s="8">
        <v>25</v>
      </c>
      <c r="B27" s="8" t="s">
        <v>16</v>
      </c>
      <c r="C27" s="13" t="s">
        <v>76</v>
      </c>
      <c r="D27" s="13" t="s">
        <v>77</v>
      </c>
      <c r="E27" s="23" t="s">
        <v>396</v>
      </c>
      <c r="F27" s="13" t="s">
        <v>36</v>
      </c>
      <c r="G27" s="13" t="s">
        <v>21</v>
      </c>
      <c r="H27" s="21" t="s">
        <v>397</v>
      </c>
      <c r="I27" s="13" t="s">
        <v>23</v>
      </c>
      <c r="J27" s="13" t="s">
        <v>398</v>
      </c>
      <c r="K27" s="13" t="s">
        <v>163</v>
      </c>
      <c r="L27" s="13" t="s">
        <v>88</v>
      </c>
      <c r="M27" s="8" t="s">
        <v>318</v>
      </c>
      <c r="N27" s="13" t="s">
        <v>206</v>
      </c>
      <c r="O27" s="13"/>
    </row>
    <row r="28" s="20" customFormat="1" ht="40" customHeight="1" spans="1:15">
      <c r="A28" s="8">
        <v>26</v>
      </c>
      <c r="B28" s="8" t="s">
        <v>16</v>
      </c>
      <c r="C28" s="13" t="s">
        <v>76</v>
      </c>
      <c r="D28" s="13" t="s">
        <v>77</v>
      </c>
      <c r="E28" s="23" t="s">
        <v>399</v>
      </c>
      <c r="F28" s="13" t="s">
        <v>36</v>
      </c>
      <c r="G28" s="13" t="s">
        <v>21</v>
      </c>
      <c r="H28" s="21" t="s">
        <v>335</v>
      </c>
      <c r="I28" s="13" t="s">
        <v>23</v>
      </c>
      <c r="J28" s="13" t="s">
        <v>400</v>
      </c>
      <c r="K28" s="13" t="s">
        <v>163</v>
      </c>
      <c r="L28" s="13" t="s">
        <v>88</v>
      </c>
      <c r="M28" s="8" t="s">
        <v>318</v>
      </c>
      <c r="N28" s="13" t="s">
        <v>206</v>
      </c>
      <c r="O28" s="13"/>
    </row>
    <row r="29" s="20" customFormat="1" ht="40" customHeight="1" spans="1:15">
      <c r="A29" s="8">
        <v>27</v>
      </c>
      <c r="B29" s="8" t="s">
        <v>16</v>
      </c>
      <c r="C29" s="13" t="s">
        <v>76</v>
      </c>
      <c r="D29" s="13" t="s">
        <v>77</v>
      </c>
      <c r="E29" s="23" t="s">
        <v>401</v>
      </c>
      <c r="F29" s="13" t="s">
        <v>36</v>
      </c>
      <c r="G29" s="13" t="s">
        <v>21</v>
      </c>
      <c r="H29" s="21" t="s">
        <v>117</v>
      </c>
      <c r="I29" s="13" t="s">
        <v>23</v>
      </c>
      <c r="J29" s="13" t="s">
        <v>402</v>
      </c>
      <c r="K29" s="13" t="s">
        <v>403</v>
      </c>
      <c r="L29" s="13"/>
      <c r="M29" s="8" t="s">
        <v>318</v>
      </c>
      <c r="N29" s="13" t="s">
        <v>206</v>
      </c>
      <c r="O29" s="13" t="s">
        <v>144</v>
      </c>
    </row>
    <row r="30" s="20" customFormat="1" ht="40" customHeight="1" spans="1:15">
      <c r="A30" s="8">
        <v>28</v>
      </c>
      <c r="B30" s="8" t="s">
        <v>16</v>
      </c>
      <c r="C30" s="13" t="s">
        <v>373</v>
      </c>
      <c r="D30" s="13" t="s">
        <v>77</v>
      </c>
      <c r="E30" s="23" t="s">
        <v>404</v>
      </c>
      <c r="F30" s="13" t="s">
        <v>36</v>
      </c>
      <c r="G30" s="13" t="s">
        <v>21</v>
      </c>
      <c r="H30" s="21" t="s">
        <v>405</v>
      </c>
      <c r="I30" s="13" t="s">
        <v>23</v>
      </c>
      <c r="J30" s="13" t="s">
        <v>400</v>
      </c>
      <c r="K30" s="13" t="s">
        <v>163</v>
      </c>
      <c r="L30" s="13" t="s">
        <v>406</v>
      </c>
      <c r="M30" s="8" t="s">
        <v>318</v>
      </c>
      <c r="N30" s="13" t="s">
        <v>206</v>
      </c>
      <c r="O30" s="13"/>
    </row>
    <row r="31" s="20" customFormat="1" ht="40" customHeight="1" spans="1:15">
      <c r="A31" s="8">
        <v>29</v>
      </c>
      <c r="B31" s="8" t="s">
        <v>16</v>
      </c>
      <c r="C31" s="13" t="s">
        <v>359</v>
      </c>
      <c r="D31" s="11" t="s">
        <v>77</v>
      </c>
      <c r="E31" s="15" t="s">
        <v>407</v>
      </c>
      <c r="F31" s="11" t="s">
        <v>36</v>
      </c>
      <c r="G31" s="11" t="s">
        <v>21</v>
      </c>
      <c r="H31" s="12" t="s">
        <v>288</v>
      </c>
      <c r="I31" s="11" t="s">
        <v>23</v>
      </c>
      <c r="J31" s="13" t="s">
        <v>408</v>
      </c>
      <c r="K31" s="13" t="s">
        <v>409</v>
      </c>
      <c r="L31" s="13" t="s">
        <v>112</v>
      </c>
      <c r="M31" s="8" t="s">
        <v>318</v>
      </c>
      <c r="N31" s="13" t="s">
        <v>206</v>
      </c>
      <c r="O31" s="11"/>
    </row>
    <row r="32" s="20" customFormat="1" ht="40" customHeight="1" spans="1:15">
      <c r="A32" s="8">
        <v>30</v>
      </c>
      <c r="B32" s="8" t="s">
        <v>16</v>
      </c>
      <c r="C32" s="13" t="s">
        <v>410</v>
      </c>
      <c r="D32" s="13" t="s">
        <v>77</v>
      </c>
      <c r="E32" s="23" t="s">
        <v>411</v>
      </c>
      <c r="F32" s="13" t="s">
        <v>36</v>
      </c>
      <c r="G32" s="13" t="s">
        <v>21</v>
      </c>
      <c r="H32" s="21" t="s">
        <v>203</v>
      </c>
      <c r="I32" s="13" t="s">
        <v>23</v>
      </c>
      <c r="J32" s="13" t="s">
        <v>412</v>
      </c>
      <c r="K32" s="13" t="s">
        <v>152</v>
      </c>
      <c r="L32" s="13" t="s">
        <v>413</v>
      </c>
      <c r="M32" s="8" t="s">
        <v>318</v>
      </c>
      <c r="N32" s="13" t="s">
        <v>206</v>
      </c>
      <c r="O32" s="13"/>
    </row>
    <row r="33" s="20" customFormat="1" ht="40" customHeight="1" spans="1:15">
      <c r="A33" s="8">
        <v>31</v>
      </c>
      <c r="B33" s="8" t="s">
        <v>16</v>
      </c>
      <c r="C33" s="13" t="s">
        <v>76</v>
      </c>
      <c r="D33" s="13" t="s">
        <v>77</v>
      </c>
      <c r="E33" s="23" t="s">
        <v>414</v>
      </c>
      <c r="F33" s="13" t="s">
        <v>36</v>
      </c>
      <c r="G33" s="13" t="s">
        <v>21</v>
      </c>
      <c r="H33" s="21" t="s">
        <v>375</v>
      </c>
      <c r="I33" s="13" t="s">
        <v>23</v>
      </c>
      <c r="J33" s="13" t="s">
        <v>415</v>
      </c>
      <c r="K33" s="13" t="s">
        <v>163</v>
      </c>
      <c r="L33" s="13" t="s">
        <v>112</v>
      </c>
      <c r="M33" s="8" t="s">
        <v>318</v>
      </c>
      <c r="N33" s="13" t="s">
        <v>206</v>
      </c>
      <c r="O33" s="13"/>
    </row>
    <row r="34" s="9" customFormat="1" ht="40" customHeight="1" spans="1:15">
      <c r="A34" s="8">
        <v>32</v>
      </c>
      <c r="B34" s="8" t="s">
        <v>16</v>
      </c>
      <c r="C34" s="13" t="s">
        <v>76</v>
      </c>
      <c r="D34" s="13" t="s">
        <v>77</v>
      </c>
      <c r="E34" s="15" t="s">
        <v>416</v>
      </c>
      <c r="F34" s="13" t="s">
        <v>36</v>
      </c>
      <c r="G34" s="13" t="s">
        <v>21</v>
      </c>
      <c r="H34" s="12" t="s">
        <v>417</v>
      </c>
      <c r="I34" s="11" t="s">
        <v>23</v>
      </c>
      <c r="J34" s="13" t="s">
        <v>418</v>
      </c>
      <c r="K34" s="13" t="s">
        <v>419</v>
      </c>
      <c r="L34" s="13"/>
      <c r="M34" s="8" t="s">
        <v>318</v>
      </c>
      <c r="N34" s="13" t="s">
        <v>206</v>
      </c>
      <c r="O34" s="11" t="s">
        <v>144</v>
      </c>
    </row>
    <row r="35" s="9" customFormat="1" ht="40" customHeight="1" spans="1:15">
      <c r="A35" s="8">
        <v>33</v>
      </c>
      <c r="B35" s="8" t="s">
        <v>16</v>
      </c>
      <c r="C35" s="13" t="s">
        <v>76</v>
      </c>
      <c r="D35" s="13" t="s">
        <v>77</v>
      </c>
      <c r="E35" s="15" t="s">
        <v>420</v>
      </c>
      <c r="F35" s="13" t="s">
        <v>36</v>
      </c>
      <c r="G35" s="13" t="s">
        <v>21</v>
      </c>
      <c r="H35" s="12" t="s">
        <v>405</v>
      </c>
      <c r="I35" s="11" t="s">
        <v>23</v>
      </c>
      <c r="J35" s="13" t="s">
        <v>415</v>
      </c>
      <c r="K35" s="13" t="s">
        <v>163</v>
      </c>
      <c r="L35" s="13"/>
      <c r="M35" s="8" t="s">
        <v>318</v>
      </c>
      <c r="N35" s="13" t="s">
        <v>206</v>
      </c>
      <c r="O35" s="11" t="s">
        <v>144</v>
      </c>
    </row>
    <row r="36" s="9" customFormat="1" ht="40" customHeight="1" spans="1:15">
      <c r="E36" s="24"/>
    </row>
    <row r="37" spans="1:15">
      <c r="C37" s="10"/>
    </row>
    <row r="38" spans="1:15">
      <c r="C38" s="10"/>
    </row>
    <row r="39" spans="1:15">
      <c r="C39" s="10"/>
    </row>
    <row r="40" spans="1:15">
      <c r="C40" s="10"/>
    </row>
    <row r="41" spans="1:15">
      <c r="C41" s="10"/>
    </row>
  </sheetData>
  <mergeCells count="1">
    <mergeCell ref="A1:O1"/>
  </mergeCells>
  <dataValidations count="1">
    <dataValidation allowBlank="1" showInputMessage="1" showErrorMessage="1" sqref="I3:I5 A1:N2"/>
  </dataValidations>
  <pageMargins left="0.75" right="0.75" top="0.275" bottom="0.23611111111111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workbookViewId="0">
      <selection activeCell="P6" sqref="P6"/>
    </sheetView>
  </sheetViews>
  <sheetFormatPr defaultColWidth="9" defaultRowHeight="13.5" outlineLevelRow="6"/>
  <cols>
    <col min="1" max="1" width="5.375" customWidth="1"/>
    <col min="2" max="2" width="8.5" customWidth="1"/>
    <col min="3" max="3" width="11.375" style="10" customWidth="1"/>
    <col min="5" max="5" width="7.5" customWidth="1"/>
    <col min="6" max="6" width="6.75" customWidth="1"/>
    <col min="7" max="7" width="7.625" customWidth="1"/>
    <col min="10" max="12" width="9" style="10"/>
    <col min="14" max="14" width="9" style="22"/>
  </cols>
  <sheetData>
    <row r="1" s="1" customFormat="1" ht="28.5" spans="1:15">
      <c r="A1" s="4" t="s">
        <v>421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49" customHeight="1" spans="1:15">
      <c r="A3" s="8">
        <v>1</v>
      </c>
      <c r="B3" s="8" t="s">
        <v>16</v>
      </c>
      <c r="C3" s="8" t="s">
        <v>422</v>
      </c>
      <c r="D3" s="8" t="s">
        <v>18</v>
      </c>
      <c r="E3" s="8" t="s">
        <v>423</v>
      </c>
      <c r="F3" s="8" t="s">
        <v>36</v>
      </c>
      <c r="G3" s="8" t="s">
        <v>21</v>
      </c>
      <c r="H3" s="8" t="s">
        <v>388</v>
      </c>
      <c r="I3" s="8" t="s">
        <v>23</v>
      </c>
      <c r="J3" s="8" t="s">
        <v>424</v>
      </c>
      <c r="K3" s="8" t="s">
        <v>425</v>
      </c>
      <c r="L3" s="8" t="s">
        <v>426</v>
      </c>
      <c r="M3" s="8" t="s">
        <v>427</v>
      </c>
      <c r="N3" s="8" t="s">
        <v>428</v>
      </c>
      <c r="O3" s="8"/>
    </row>
    <row r="4" s="9" customFormat="1" ht="47" customHeight="1" spans="1:15">
      <c r="A4" s="8">
        <v>2</v>
      </c>
      <c r="B4" s="8" t="s">
        <v>16</v>
      </c>
      <c r="C4" s="8" t="s">
        <v>429</v>
      </c>
      <c r="D4" s="8" t="s">
        <v>18</v>
      </c>
      <c r="E4" s="11" t="s">
        <v>430</v>
      </c>
      <c r="F4" s="11" t="s">
        <v>20</v>
      </c>
      <c r="G4" s="8" t="s">
        <v>21</v>
      </c>
      <c r="H4" s="12" t="s">
        <v>431</v>
      </c>
      <c r="I4" s="11" t="s">
        <v>23</v>
      </c>
      <c r="J4" s="13" t="s">
        <v>432</v>
      </c>
      <c r="K4" s="13" t="s">
        <v>433</v>
      </c>
      <c r="L4" s="8" t="s">
        <v>426</v>
      </c>
      <c r="M4" s="8" t="s">
        <v>427</v>
      </c>
      <c r="N4" s="8" t="s">
        <v>428</v>
      </c>
      <c r="O4" s="11"/>
    </row>
    <row r="5" s="9" customFormat="1" ht="47" customHeight="1" spans="1:15">
      <c r="A5" s="8">
        <v>3</v>
      </c>
      <c r="B5" s="8" t="s">
        <v>16</v>
      </c>
      <c r="C5" s="13" t="s">
        <v>434</v>
      </c>
      <c r="D5" s="8" t="s">
        <v>18</v>
      </c>
      <c r="E5" s="11" t="s">
        <v>435</v>
      </c>
      <c r="F5" s="11" t="s">
        <v>20</v>
      </c>
      <c r="G5" s="8" t="s">
        <v>21</v>
      </c>
      <c r="H5" s="12" t="s">
        <v>436</v>
      </c>
      <c r="I5" s="11" t="s">
        <v>23</v>
      </c>
      <c r="J5" s="13" t="s">
        <v>424</v>
      </c>
      <c r="K5" s="13" t="s">
        <v>433</v>
      </c>
      <c r="L5" s="8" t="s">
        <v>437</v>
      </c>
      <c r="M5" s="8" t="s">
        <v>427</v>
      </c>
      <c r="N5" s="8" t="s">
        <v>428</v>
      </c>
      <c r="O5" s="11" t="s">
        <v>306</v>
      </c>
    </row>
    <row r="6" s="9" customFormat="1" ht="45" customHeight="1" spans="1:15">
      <c r="A6" s="8">
        <v>4</v>
      </c>
      <c r="B6" s="8" t="s">
        <v>16</v>
      </c>
      <c r="C6" s="8" t="s">
        <v>429</v>
      </c>
      <c r="D6" s="8" t="s">
        <v>18</v>
      </c>
      <c r="E6" s="11" t="s">
        <v>438</v>
      </c>
      <c r="F6" s="11" t="s">
        <v>20</v>
      </c>
      <c r="G6" s="11" t="s">
        <v>21</v>
      </c>
      <c r="H6" s="12" t="s">
        <v>439</v>
      </c>
      <c r="I6" s="11" t="s">
        <v>23</v>
      </c>
      <c r="J6" s="13" t="s">
        <v>440</v>
      </c>
      <c r="K6" s="13" t="s">
        <v>441</v>
      </c>
      <c r="L6" s="13" t="s">
        <v>442</v>
      </c>
      <c r="M6" s="8" t="s">
        <v>427</v>
      </c>
      <c r="N6" s="13" t="s">
        <v>443</v>
      </c>
      <c r="O6" s="11"/>
    </row>
    <row r="7" s="9" customFormat="1" ht="46" customHeight="1" spans="1:15">
      <c r="A7" s="8">
        <v>5</v>
      </c>
      <c r="B7" s="8" t="s">
        <v>16</v>
      </c>
      <c r="C7" s="13" t="s">
        <v>434</v>
      </c>
      <c r="D7" s="8" t="s">
        <v>18</v>
      </c>
      <c r="E7" s="11" t="s">
        <v>444</v>
      </c>
      <c r="F7" s="11" t="s">
        <v>20</v>
      </c>
      <c r="G7" s="11" t="s">
        <v>21</v>
      </c>
      <c r="H7" s="12" t="s">
        <v>445</v>
      </c>
      <c r="I7" s="11" t="s">
        <v>23</v>
      </c>
      <c r="J7" s="13" t="s">
        <v>424</v>
      </c>
      <c r="K7" s="13" t="s">
        <v>433</v>
      </c>
      <c r="L7" s="8" t="s">
        <v>426</v>
      </c>
      <c r="M7" s="8" t="s">
        <v>427</v>
      </c>
      <c r="N7" s="8" t="s">
        <v>428</v>
      </c>
      <c r="O7" s="11" t="s">
        <v>306</v>
      </c>
    </row>
  </sheetData>
  <mergeCells count="1">
    <mergeCell ref="A1:O1"/>
  </mergeCells>
  <dataValidations count="1">
    <dataValidation allowBlank="1" showInputMessage="1" showErrorMessage="1" sqref="I3 A1:N2"/>
  </dataValidation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M14" sqref="M14"/>
    </sheetView>
  </sheetViews>
  <sheetFormatPr defaultColWidth="9" defaultRowHeight="13.5"/>
  <cols>
    <col min="1" max="1" width="6.125" customWidth="1"/>
    <col min="2" max="2" width="7.375" customWidth="1"/>
    <col min="3" max="3" width="9" style="20"/>
    <col min="5" max="5" width="7.125" customWidth="1"/>
    <col min="6" max="6" width="6.75" customWidth="1"/>
    <col min="7" max="7" width="7.125" customWidth="1"/>
    <col min="10" max="12" width="9" style="10"/>
  </cols>
  <sheetData>
    <row r="1" s="1" customFormat="1" ht="28.5" spans="1:15">
      <c r="A1" s="4" t="s">
        <v>446</v>
      </c>
      <c r="B1" s="4"/>
      <c r="C1" s="1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39" customHeight="1" spans="1:15">
      <c r="A3" s="8">
        <v>1</v>
      </c>
      <c r="B3" s="8" t="s">
        <v>16</v>
      </c>
      <c r="C3" s="8" t="s">
        <v>319</v>
      </c>
      <c r="D3" s="8" t="s">
        <v>77</v>
      </c>
      <c r="E3" s="8" t="s">
        <v>447</v>
      </c>
      <c r="F3" s="8" t="s">
        <v>36</v>
      </c>
      <c r="G3" s="8" t="s">
        <v>21</v>
      </c>
      <c r="H3" s="8" t="s">
        <v>195</v>
      </c>
      <c r="I3" s="8" t="s">
        <v>23</v>
      </c>
      <c r="J3" s="8" t="s">
        <v>448</v>
      </c>
      <c r="K3" s="8" t="s">
        <v>449</v>
      </c>
      <c r="L3" s="8" t="s">
        <v>450</v>
      </c>
      <c r="M3" s="8" t="s">
        <v>451</v>
      </c>
      <c r="N3" s="8" t="s">
        <v>206</v>
      </c>
      <c r="O3" s="8"/>
    </row>
    <row r="4" s="9" customFormat="1" ht="45" customHeight="1" spans="1:15">
      <c r="A4" s="8">
        <v>2</v>
      </c>
      <c r="B4" s="8" t="s">
        <v>16</v>
      </c>
      <c r="C4" s="13" t="s">
        <v>76</v>
      </c>
      <c r="D4" s="8" t="s">
        <v>77</v>
      </c>
      <c r="E4" s="11" t="s">
        <v>452</v>
      </c>
      <c r="F4" s="8" t="s">
        <v>36</v>
      </c>
      <c r="G4" s="8" t="s">
        <v>21</v>
      </c>
      <c r="H4" s="12" t="s">
        <v>453</v>
      </c>
      <c r="I4" s="11" t="s">
        <v>23</v>
      </c>
      <c r="J4" s="13" t="s">
        <v>250</v>
      </c>
      <c r="K4" s="13" t="s">
        <v>163</v>
      </c>
      <c r="L4" s="13" t="s">
        <v>454</v>
      </c>
      <c r="M4" s="8" t="s">
        <v>451</v>
      </c>
      <c r="N4" s="8" t="s">
        <v>206</v>
      </c>
      <c r="O4" s="11"/>
    </row>
    <row r="5" s="9" customFormat="1" ht="45" customHeight="1" spans="1:15">
      <c r="A5" s="8">
        <v>3</v>
      </c>
      <c r="B5" s="8" t="s">
        <v>16</v>
      </c>
      <c r="C5" s="13" t="s">
        <v>455</v>
      </c>
      <c r="D5" s="11" t="s">
        <v>18</v>
      </c>
      <c r="E5" s="11" t="s">
        <v>456</v>
      </c>
      <c r="F5" s="11" t="s">
        <v>20</v>
      </c>
      <c r="G5" s="8" t="s">
        <v>21</v>
      </c>
      <c r="H5" s="12" t="s">
        <v>316</v>
      </c>
      <c r="I5" s="11" t="s">
        <v>23</v>
      </c>
      <c r="J5" s="13" t="s">
        <v>457</v>
      </c>
      <c r="K5" s="13" t="s">
        <v>50</v>
      </c>
      <c r="L5" s="8" t="s">
        <v>450</v>
      </c>
      <c r="M5" s="8" t="s">
        <v>451</v>
      </c>
      <c r="N5" s="8" t="s">
        <v>206</v>
      </c>
      <c r="O5" s="11"/>
    </row>
    <row r="6" s="9" customFormat="1" ht="44" customHeight="1" spans="1:15">
      <c r="A6" s="8">
        <v>4</v>
      </c>
      <c r="B6" s="8" t="s">
        <v>16</v>
      </c>
      <c r="C6" s="13" t="s">
        <v>458</v>
      </c>
      <c r="D6" s="11" t="s">
        <v>77</v>
      </c>
      <c r="E6" s="11" t="s">
        <v>459</v>
      </c>
      <c r="F6" s="11" t="s">
        <v>36</v>
      </c>
      <c r="G6" s="11" t="s">
        <v>21</v>
      </c>
      <c r="H6" s="12" t="s">
        <v>110</v>
      </c>
      <c r="I6" s="11" t="s">
        <v>23</v>
      </c>
      <c r="J6" s="13" t="s">
        <v>460</v>
      </c>
      <c r="K6" s="13" t="s">
        <v>409</v>
      </c>
      <c r="L6" s="8" t="s">
        <v>461</v>
      </c>
      <c r="M6" s="8" t="s">
        <v>451</v>
      </c>
      <c r="N6" s="8" t="s">
        <v>206</v>
      </c>
      <c r="O6" s="11"/>
    </row>
    <row r="7" spans="1:15">
      <c r="H7" s="14"/>
    </row>
    <row r="8" spans="1:15">
      <c r="H8" s="14"/>
    </row>
    <row r="9" spans="1:15">
      <c r="H9" s="14"/>
    </row>
    <row r="10" spans="1:15">
      <c r="H10" s="14"/>
    </row>
    <row r="11" spans="1:15">
      <c r="H11" s="14"/>
    </row>
    <row r="12" spans="1:15">
      <c r="H12" s="14"/>
    </row>
    <row r="13" spans="1:15">
      <c r="H13" s="14"/>
    </row>
    <row r="14" spans="1:15">
      <c r="H14" s="14"/>
    </row>
  </sheetData>
  <mergeCells count="1">
    <mergeCell ref="A1:O1"/>
  </mergeCells>
  <dataValidations count="1">
    <dataValidation allowBlank="1" showInputMessage="1" showErrorMessage="1" sqref="I3 A1:N2"/>
  </dataValidations>
  <pageMargins left="0.75" right="0.75" top="1" bottom="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workbookViewId="0">
      <selection activeCell="T5" sqref="T5"/>
    </sheetView>
  </sheetViews>
  <sheetFormatPr defaultColWidth="9" defaultRowHeight="13.5" outlineLevelRow="6"/>
  <cols>
    <col min="1" max="1" width="7" customWidth="1"/>
    <col min="3" max="3" width="12" customWidth="1"/>
    <col min="5" max="5" width="7.625" customWidth="1"/>
    <col min="6" max="6" width="5.875" customWidth="1"/>
    <col min="7" max="7" width="6.75" customWidth="1"/>
    <col min="9" max="9" width="6.25" customWidth="1"/>
    <col min="12" max="12" width="9" style="10"/>
  </cols>
  <sheetData>
    <row r="1" s="1" customFormat="1" ht="28.5" spans="1:15">
      <c r="A1" s="4" t="s">
        <v>462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="3" customFormat="1" ht="39" customHeight="1" spans="1:15">
      <c r="A3" s="8">
        <v>1</v>
      </c>
      <c r="B3" s="8" t="s">
        <v>16</v>
      </c>
      <c r="C3" s="8" t="s">
        <v>463</v>
      </c>
      <c r="D3" s="8" t="s">
        <v>18</v>
      </c>
      <c r="E3" s="8" t="s">
        <v>464</v>
      </c>
      <c r="F3" s="8" t="s">
        <v>36</v>
      </c>
      <c r="G3" s="8" t="s">
        <v>21</v>
      </c>
      <c r="H3" s="8" t="s">
        <v>465</v>
      </c>
      <c r="I3" s="8" t="s">
        <v>23</v>
      </c>
      <c r="J3" s="8" t="s">
        <v>466</v>
      </c>
      <c r="K3" s="8" t="s">
        <v>467</v>
      </c>
      <c r="L3" s="8" t="s">
        <v>468</v>
      </c>
      <c r="M3" s="8" t="s">
        <v>469</v>
      </c>
      <c r="N3" s="8" t="s">
        <v>470</v>
      </c>
      <c r="O3" s="8" t="s">
        <v>306</v>
      </c>
    </row>
    <row r="4" s="20" customFormat="1" ht="44" customHeight="1" spans="1:15">
      <c r="A4" s="8">
        <v>2</v>
      </c>
      <c r="B4" s="8" t="s">
        <v>16</v>
      </c>
      <c r="C4" s="13" t="s">
        <v>422</v>
      </c>
      <c r="D4" s="8" t="s">
        <v>18</v>
      </c>
      <c r="E4" s="13" t="s">
        <v>471</v>
      </c>
      <c r="F4" s="8" t="s">
        <v>36</v>
      </c>
      <c r="G4" s="8" t="s">
        <v>21</v>
      </c>
      <c r="H4" s="21" t="s">
        <v>472</v>
      </c>
      <c r="I4" s="13" t="s">
        <v>23</v>
      </c>
      <c r="J4" s="13" t="s">
        <v>473</v>
      </c>
      <c r="K4" s="13" t="s">
        <v>474</v>
      </c>
      <c r="L4" s="13" t="s">
        <v>475</v>
      </c>
      <c r="M4" s="8" t="s">
        <v>469</v>
      </c>
      <c r="N4" s="13" t="s">
        <v>476</v>
      </c>
      <c r="O4" s="13" t="s">
        <v>477</v>
      </c>
    </row>
    <row r="5" s="20" customFormat="1" ht="48" customHeight="1" spans="1:15">
      <c r="A5" s="8">
        <v>3</v>
      </c>
      <c r="B5" s="8" t="s">
        <v>16</v>
      </c>
      <c r="C5" s="13" t="s">
        <v>478</v>
      </c>
      <c r="D5" s="8" t="s">
        <v>18</v>
      </c>
      <c r="E5" s="13" t="s">
        <v>479</v>
      </c>
      <c r="F5" s="13" t="s">
        <v>20</v>
      </c>
      <c r="G5" s="8" t="s">
        <v>21</v>
      </c>
      <c r="H5" s="21" t="s">
        <v>117</v>
      </c>
      <c r="I5" s="13" t="s">
        <v>23</v>
      </c>
      <c r="J5" s="13" t="s">
        <v>480</v>
      </c>
      <c r="K5" s="13" t="s">
        <v>474</v>
      </c>
      <c r="L5" s="13" t="s">
        <v>481</v>
      </c>
      <c r="M5" s="8" t="s">
        <v>469</v>
      </c>
      <c r="N5" s="13" t="s">
        <v>476</v>
      </c>
      <c r="O5" s="13"/>
    </row>
    <row r="6" s="9" customFormat="1" ht="40" customHeight="1" spans="1:15">
      <c r="A6" s="8">
        <v>4</v>
      </c>
      <c r="B6" s="8" t="s">
        <v>16</v>
      </c>
      <c r="C6" s="13" t="s">
        <v>422</v>
      </c>
      <c r="D6" s="8" t="s">
        <v>18</v>
      </c>
      <c r="E6" s="11" t="s">
        <v>482</v>
      </c>
      <c r="F6" s="11" t="s">
        <v>36</v>
      </c>
      <c r="G6" s="11" t="s">
        <v>61</v>
      </c>
      <c r="H6" s="12" t="s">
        <v>483</v>
      </c>
      <c r="I6" s="11" t="s">
        <v>23</v>
      </c>
      <c r="J6" s="13" t="s">
        <v>484</v>
      </c>
      <c r="K6" s="13" t="s">
        <v>474</v>
      </c>
      <c r="L6" s="13" t="s">
        <v>485</v>
      </c>
      <c r="M6" s="8" t="s">
        <v>469</v>
      </c>
      <c r="N6" s="13" t="s">
        <v>470</v>
      </c>
      <c r="O6" s="13" t="s">
        <v>477</v>
      </c>
    </row>
    <row r="7" s="20" customFormat="1" ht="40" customHeight="1" spans="1:15">
      <c r="A7" s="8">
        <v>5</v>
      </c>
      <c r="B7" s="8" t="s">
        <v>16</v>
      </c>
      <c r="C7" s="13" t="s">
        <v>434</v>
      </c>
      <c r="D7" s="8" t="s">
        <v>18</v>
      </c>
      <c r="E7" s="13" t="s">
        <v>486</v>
      </c>
      <c r="F7" s="13" t="s">
        <v>20</v>
      </c>
      <c r="G7" s="13" t="s">
        <v>21</v>
      </c>
      <c r="H7" s="21" t="s">
        <v>487</v>
      </c>
      <c r="I7" s="13" t="s">
        <v>23</v>
      </c>
      <c r="J7" s="13" t="s">
        <v>488</v>
      </c>
      <c r="K7" s="13" t="s">
        <v>474</v>
      </c>
      <c r="L7" s="13" t="s">
        <v>489</v>
      </c>
      <c r="M7" s="8" t="s">
        <v>469</v>
      </c>
      <c r="N7" s="13" t="s">
        <v>470</v>
      </c>
      <c r="O7" s="13" t="s">
        <v>306</v>
      </c>
    </row>
  </sheetData>
  <mergeCells count="1">
    <mergeCell ref="A1:O1"/>
  </mergeCells>
  <dataValidations count="1">
    <dataValidation allowBlank="1" showInputMessage="1" showErrorMessage="1" sqref="I3 A1:N2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档案</vt:lpstr>
      <vt:lpstr>电力</vt:lpstr>
      <vt:lpstr>机械</vt:lpstr>
      <vt:lpstr>建设</vt:lpstr>
      <vt:lpstr>林草</vt:lpstr>
      <vt:lpstr>化工</vt:lpstr>
      <vt:lpstr>农艺</vt:lpstr>
      <vt:lpstr>劳动安全</vt:lpstr>
      <vt:lpstr>兽医</vt:lpstr>
      <vt:lpstr>群众文化</vt:lpstr>
      <vt:lpstr>空间规划</vt:lpstr>
      <vt:lpstr>图书</vt:lpstr>
      <vt:lpstr>公路</vt:lpstr>
      <vt:lpstr>电子</vt:lpstr>
      <vt:lpstr>翻译</vt:lpstr>
      <vt:lpstr>畜牧</vt:lpstr>
      <vt:lpstr>水利</vt:lpstr>
      <vt:lpstr>计量质量特种设备</vt:lpstr>
      <vt:lpstr>律师</vt:lpstr>
      <vt:lpstr>地质</vt:lpstr>
      <vt:lpstr>新闻</vt:lpstr>
      <vt:lpstr>大数据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曜曜</cp:lastModifiedBy>
  <dcterms:created xsi:type="dcterms:W3CDTF">2026-05-19T08:33:00Z</dcterms:created>
  <dcterms:modified xsi:type="dcterms:W3CDTF">2026-07-24T01:01:43Z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A30EB57AA89B4DD9ACEB58ECB2422BF0_11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